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l mio Drive\ETIFOR PIPELINE - ALL\PROJECTS\RL_GESTIRE_17\A2_GOVERNANCE\Toolkit\ALLEGATI al Toolkit\"/>
    </mc:Choice>
  </mc:AlternateContent>
  <xr:revisionPtr revIDLastSave="0" documentId="13_ncr:1_{570F5A15-AFDC-464C-B78C-CE80CC9BF152}" xr6:coauthVersionLast="38" xr6:coauthVersionMax="38" xr10:uidLastSave="{00000000-0000-0000-0000-000000000000}"/>
  <bookViews>
    <workbookView xWindow="0" yWindow="460" windowWidth="20490" windowHeight="7700" activeTab="1" xr2:uid="{3A0AA56F-93D7-4BE2-8D5C-E9881BF8C063}"/>
  </bookViews>
  <sheets>
    <sheet name="Matrice per habitat" sheetId="2" r:id="rId1"/>
    <sheet name="Erogazione SE per habitat" sheetId="1" r:id="rId2"/>
    <sheet name="Matrice per CLC" sheetId="3" r:id="rId3"/>
    <sheet name="Erogazione SE per CLC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1" l="1"/>
  <c r="N6" i="5" l="1"/>
  <c r="H7" i="5"/>
  <c r="H5" i="5"/>
  <c r="G5" i="1"/>
  <c r="C4" i="5" l="1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C5" i="5"/>
  <c r="D5" i="5"/>
  <c r="E5" i="5"/>
  <c r="F5" i="5"/>
  <c r="G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C6" i="5"/>
  <c r="D6" i="5"/>
  <c r="E6" i="5"/>
  <c r="F6" i="5"/>
  <c r="G6" i="5"/>
  <c r="H6" i="5"/>
  <c r="I6" i="5"/>
  <c r="J6" i="5"/>
  <c r="K6" i="5"/>
  <c r="L6" i="5"/>
  <c r="M6" i="5"/>
  <c r="O6" i="5"/>
  <c r="P6" i="5"/>
  <c r="Q6" i="5"/>
  <c r="R6" i="5"/>
  <c r="S6" i="5"/>
  <c r="T6" i="5"/>
  <c r="U6" i="5"/>
  <c r="V6" i="5"/>
  <c r="C7" i="5"/>
  <c r="D7" i="5"/>
  <c r="E7" i="5"/>
  <c r="F7" i="5"/>
  <c r="G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T44" i="5"/>
  <c r="U44" i="5"/>
  <c r="V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T45" i="5"/>
  <c r="U45" i="5"/>
  <c r="V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D3" i="5"/>
  <c r="E3" i="5"/>
  <c r="F3" i="5"/>
  <c r="G3" i="5"/>
  <c r="H3" i="5"/>
  <c r="H48" i="5" s="1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C3" i="5"/>
  <c r="B48" i="5"/>
  <c r="S48" i="5" l="1"/>
  <c r="O48" i="5"/>
  <c r="C48" i="5"/>
  <c r="K48" i="5"/>
  <c r="F48" i="5"/>
  <c r="V48" i="5"/>
  <c r="N48" i="5"/>
  <c r="D48" i="5"/>
  <c r="L48" i="5"/>
  <c r="T48" i="5"/>
  <c r="P48" i="5"/>
  <c r="G48" i="5"/>
  <c r="R48" i="5"/>
  <c r="J48" i="5"/>
  <c r="I48" i="5"/>
  <c r="M48" i="5"/>
  <c r="Q48" i="5"/>
  <c r="U48" i="5"/>
  <c r="E48" i="5"/>
  <c r="W4" i="5"/>
  <c r="W5" i="5"/>
  <c r="W6" i="5"/>
  <c r="W7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3" i="5"/>
  <c r="B64" i="1"/>
  <c r="E12" i="1"/>
  <c r="W48" i="5" l="1"/>
  <c r="W49" i="5" s="1"/>
  <c r="J49" i="5"/>
  <c r="V49" i="5"/>
  <c r="I49" i="5"/>
  <c r="P49" i="5"/>
  <c r="T49" i="5"/>
  <c r="D49" i="5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C7" i="1"/>
  <c r="D7" i="1"/>
  <c r="E7" i="1"/>
  <c r="F7" i="1"/>
  <c r="G7" i="1"/>
  <c r="H7" i="1"/>
  <c r="I7" i="1"/>
  <c r="J7" i="1"/>
  <c r="L7" i="1"/>
  <c r="M7" i="1"/>
  <c r="N7" i="1"/>
  <c r="O7" i="1"/>
  <c r="P7" i="1"/>
  <c r="Q7" i="1"/>
  <c r="R7" i="1"/>
  <c r="S7" i="1"/>
  <c r="T7" i="1"/>
  <c r="U7" i="1"/>
  <c r="V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C12" i="1"/>
  <c r="D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C41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C50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C55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D5" i="1"/>
  <c r="E5" i="1"/>
  <c r="F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C5" i="1"/>
  <c r="C4" i="1"/>
  <c r="V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C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D3" i="1"/>
  <c r="E3" i="1"/>
  <c r="F3" i="1"/>
  <c r="G3" i="1"/>
  <c r="R49" i="5" l="1"/>
  <c r="G49" i="5"/>
  <c r="W4" i="1"/>
  <c r="W5" i="1"/>
  <c r="W11" i="1"/>
  <c r="W10" i="1"/>
  <c r="W9" i="1"/>
  <c r="W8" i="1"/>
  <c r="W7" i="1"/>
  <c r="W6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E64" i="1"/>
  <c r="W3" i="1"/>
  <c r="V64" i="1"/>
  <c r="J64" i="1"/>
  <c r="U64" i="1"/>
  <c r="Q64" i="1"/>
  <c r="M64" i="1"/>
  <c r="I64" i="1"/>
  <c r="D64" i="1"/>
  <c r="R64" i="1"/>
  <c r="F64" i="1"/>
  <c r="T64" i="1"/>
  <c r="P64" i="1"/>
  <c r="L64" i="1"/>
  <c r="H64" i="1"/>
  <c r="N64" i="1"/>
  <c r="W48" i="1"/>
  <c r="S64" i="1"/>
  <c r="O64" i="1"/>
  <c r="K64" i="1"/>
  <c r="G64" i="1"/>
  <c r="W12" i="1"/>
  <c r="C64" i="1"/>
  <c r="N49" i="5"/>
  <c r="U49" i="5"/>
  <c r="K49" i="5"/>
  <c r="S49" i="5"/>
  <c r="E49" i="5"/>
  <c r="Q49" i="5"/>
  <c r="L49" i="5"/>
  <c r="C49" i="5"/>
  <c r="F49" i="5"/>
  <c r="O49" i="5"/>
  <c r="M49" i="5"/>
  <c r="H49" i="5"/>
  <c r="W64" i="1" l="1"/>
  <c r="C65" i="1" s="1"/>
  <c r="W65" i="1" l="1"/>
  <c r="E65" i="1"/>
  <c r="Q65" i="1"/>
  <c r="L65" i="1"/>
  <c r="M65" i="1"/>
  <c r="G65" i="1"/>
  <c r="R65" i="1"/>
  <c r="N65" i="1"/>
  <c r="O65" i="1"/>
  <c r="D65" i="1"/>
  <c r="H65" i="1"/>
  <c r="S65" i="1"/>
  <c r="U65" i="1"/>
  <c r="J65" i="1"/>
  <c r="K65" i="1"/>
  <c r="F65" i="1"/>
  <c r="T65" i="1"/>
  <c r="I65" i="1"/>
  <c r="P65" i="1"/>
  <c r="V65" i="1"/>
</calcChain>
</file>

<file path=xl/sharedStrings.xml><?xml version="1.0" encoding="utf-8"?>
<sst xmlns="http://schemas.openxmlformats.org/spreadsheetml/2006/main" count="116" uniqueCount="40">
  <si>
    <t xml:space="preserve">CODE </t>
  </si>
  <si>
    <t xml:space="preserve">F1 </t>
  </si>
  <si>
    <t xml:space="preserve">F2 </t>
  </si>
  <si>
    <t xml:space="preserve">F3 </t>
  </si>
  <si>
    <t xml:space="preserve">F4 </t>
  </si>
  <si>
    <t xml:space="preserve">F5 </t>
  </si>
  <si>
    <t xml:space="preserve">F6 </t>
  </si>
  <si>
    <t xml:space="preserve">F7 </t>
  </si>
  <si>
    <t xml:space="preserve">F8 </t>
  </si>
  <si>
    <t xml:space="preserve">R1 </t>
  </si>
  <si>
    <t xml:space="preserve">R2 </t>
  </si>
  <si>
    <t xml:space="preserve">R3 </t>
  </si>
  <si>
    <t xml:space="preserve">R4 </t>
  </si>
  <si>
    <t xml:space="preserve">R5 </t>
  </si>
  <si>
    <t xml:space="preserve">R6 </t>
  </si>
  <si>
    <t xml:space="preserve">R7 </t>
  </si>
  <si>
    <t xml:space="preserve">R8 </t>
  </si>
  <si>
    <t xml:space="preserve">R9 </t>
  </si>
  <si>
    <t xml:space="preserve">C1 </t>
  </si>
  <si>
    <t xml:space="preserve">C2 </t>
  </si>
  <si>
    <t>C3</t>
  </si>
  <si>
    <t xml:space="preserve">91B0 </t>
  </si>
  <si>
    <t xml:space="preserve">91D0 </t>
  </si>
  <si>
    <t xml:space="preserve">91F0 </t>
  </si>
  <si>
    <t xml:space="preserve">91K0 </t>
  </si>
  <si>
    <t xml:space="preserve">91L0 </t>
  </si>
  <si>
    <t xml:space="preserve">91M0 </t>
  </si>
  <si>
    <t xml:space="preserve">91AA </t>
  </si>
  <si>
    <t xml:space="preserve">92A0 </t>
  </si>
  <si>
    <t xml:space="preserve">95A0 </t>
  </si>
  <si>
    <t>Matrice 1: Valore dei SE per tipologia di habitat.</t>
  </si>
  <si>
    <t>Totale</t>
  </si>
  <si>
    <t>Percentuale</t>
  </si>
  <si>
    <t>Totale erogazione</t>
  </si>
  <si>
    <t>Habitat</t>
  </si>
  <si>
    <t>Superficie (ha)</t>
  </si>
  <si>
    <t>91E0</t>
  </si>
  <si>
    <t>Tabella 1: Calcolo erogazione per tipologia di habitat</t>
  </si>
  <si>
    <t>Matrice 2: Valore dei SE per tipologia di copertura CORINE</t>
  </si>
  <si>
    <t>Tabella 2: Calcolo erogazione per tipologia di copertura CORINE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</si>
</sst>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0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1" fontId="2" fillId="0" borderId="1" xfId="0" applyNumberFormat="1" applyFont="1" applyBorder="1"/>
    <xf numFmtId="0" fontId="4" fillId="3" borderId="1" xfId="0" applyFont="1" applyFill="1" applyBorder="1"/>
    <xf numFmtId="1" fontId="4" fillId="0" borderId="1" xfId="0" applyNumberFormat="1" applyFont="1" applyBorder="1"/>
    <xf numFmtId="0" fontId="4" fillId="3" borderId="1" xfId="0" applyFont="1" applyFill="1" applyBorder="1" applyAlignment="1"/>
    <xf numFmtId="0" fontId="4" fillId="0" borderId="2" xfId="0" applyFont="1" applyBorder="1" applyAlignment="1"/>
    <xf numFmtId="0" fontId="4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49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3" xfId="0" applyFont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C053-B0C7-4D87-A38E-F7E4A0CB195D}">
  <dimension ref="A1:U62"/>
  <sheetViews>
    <sheetView workbookViewId="0">
      <selection sqref="A1:XFD1"/>
    </sheetView>
  </sheetViews>
  <sheetFormatPr defaultColWidth="9.1796875" defaultRowHeight="17.25" customHeight="1" x14ac:dyDescent="0.3"/>
  <cols>
    <col min="1" max="1" width="12.7265625" style="25" customWidth="1"/>
    <col min="2" max="21" width="4.7265625" style="5" customWidth="1"/>
    <col min="22" max="16384" width="9.1796875" style="1"/>
  </cols>
  <sheetData>
    <row r="1" spans="1:21" ht="17.25" customHeight="1" x14ac:dyDescent="0.3">
      <c r="A1" s="26" t="s">
        <v>30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7.25" customHeight="1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</row>
    <row r="3" spans="1:21" ht="17.25" customHeight="1" x14ac:dyDescent="0.3">
      <c r="A3" s="3">
        <v>3130</v>
      </c>
      <c r="B3" s="4">
        <v>0</v>
      </c>
      <c r="C3" s="4">
        <v>0</v>
      </c>
      <c r="D3" s="4">
        <v>1</v>
      </c>
      <c r="E3" s="4">
        <v>0</v>
      </c>
      <c r="F3" s="4">
        <v>0</v>
      </c>
      <c r="G3" s="4">
        <v>0</v>
      </c>
      <c r="H3" s="4">
        <v>1</v>
      </c>
      <c r="I3" s="4">
        <v>2</v>
      </c>
      <c r="J3" s="4">
        <v>1</v>
      </c>
      <c r="K3" s="4">
        <v>1</v>
      </c>
      <c r="L3" s="4">
        <v>2</v>
      </c>
      <c r="M3" s="4">
        <v>2</v>
      </c>
      <c r="N3" s="4">
        <v>0</v>
      </c>
      <c r="O3" s="4">
        <v>2</v>
      </c>
      <c r="P3" s="4">
        <v>0</v>
      </c>
      <c r="Q3" s="4">
        <v>1</v>
      </c>
      <c r="R3" s="4">
        <v>3</v>
      </c>
      <c r="S3" s="4">
        <v>3</v>
      </c>
      <c r="T3" s="4">
        <v>2</v>
      </c>
      <c r="U3" s="4">
        <v>2</v>
      </c>
    </row>
    <row r="4" spans="1:21" ht="17.25" customHeight="1" x14ac:dyDescent="0.3">
      <c r="A4" s="3">
        <v>3140</v>
      </c>
      <c r="B4" s="4">
        <v>0</v>
      </c>
      <c r="C4" s="4">
        <v>0</v>
      </c>
      <c r="D4" s="4">
        <v>1</v>
      </c>
      <c r="E4" s="4">
        <v>0</v>
      </c>
      <c r="F4" s="4">
        <v>0</v>
      </c>
      <c r="G4" s="4">
        <v>0</v>
      </c>
      <c r="H4" s="4">
        <v>1</v>
      </c>
      <c r="I4" s="4">
        <v>3</v>
      </c>
      <c r="J4" s="4">
        <v>1</v>
      </c>
      <c r="K4" s="4">
        <v>2</v>
      </c>
      <c r="L4" s="4">
        <v>2</v>
      </c>
      <c r="M4" s="4">
        <v>1</v>
      </c>
      <c r="N4" s="4">
        <v>0</v>
      </c>
      <c r="O4" s="4">
        <v>2</v>
      </c>
      <c r="P4" s="4">
        <v>0</v>
      </c>
      <c r="Q4" s="4">
        <v>0</v>
      </c>
      <c r="R4" s="4">
        <v>2</v>
      </c>
      <c r="S4" s="4">
        <v>3</v>
      </c>
      <c r="T4" s="4">
        <v>3</v>
      </c>
      <c r="U4" s="4">
        <v>2</v>
      </c>
    </row>
    <row r="5" spans="1:21" ht="17.25" customHeight="1" x14ac:dyDescent="0.3">
      <c r="A5" s="3">
        <v>3150</v>
      </c>
      <c r="B5" s="4">
        <v>0</v>
      </c>
      <c r="C5" s="4">
        <v>0</v>
      </c>
      <c r="D5" s="4">
        <v>2</v>
      </c>
      <c r="E5" s="4">
        <v>0</v>
      </c>
      <c r="F5" s="4">
        <v>0</v>
      </c>
      <c r="G5" s="4">
        <v>0</v>
      </c>
      <c r="H5" s="4">
        <v>1</v>
      </c>
      <c r="I5" s="4">
        <v>3</v>
      </c>
      <c r="J5" s="4">
        <v>1</v>
      </c>
      <c r="K5" s="4">
        <v>2</v>
      </c>
      <c r="L5" s="4">
        <v>2</v>
      </c>
      <c r="M5" s="4">
        <v>2</v>
      </c>
      <c r="N5" s="4">
        <v>0</v>
      </c>
      <c r="O5" s="4">
        <v>2</v>
      </c>
      <c r="P5" s="4">
        <v>0</v>
      </c>
      <c r="Q5" s="4">
        <v>1</v>
      </c>
      <c r="R5" s="4">
        <v>3</v>
      </c>
      <c r="S5" s="4">
        <v>3</v>
      </c>
      <c r="T5" s="4">
        <v>3</v>
      </c>
      <c r="U5" s="4">
        <v>2</v>
      </c>
    </row>
    <row r="6" spans="1:21" ht="17.25" customHeight="1" x14ac:dyDescent="0.3">
      <c r="A6" s="3">
        <v>3160</v>
      </c>
      <c r="B6" s="4">
        <v>0</v>
      </c>
      <c r="C6" s="4">
        <v>0</v>
      </c>
      <c r="D6" s="4">
        <v>1</v>
      </c>
      <c r="E6" s="4">
        <v>0</v>
      </c>
      <c r="F6" s="4">
        <v>1</v>
      </c>
      <c r="G6" s="4">
        <v>0</v>
      </c>
      <c r="H6" s="4">
        <v>1</v>
      </c>
      <c r="I6" s="4">
        <v>2</v>
      </c>
      <c r="J6" s="4">
        <v>1</v>
      </c>
      <c r="K6" s="4">
        <v>2</v>
      </c>
      <c r="L6" s="4">
        <v>2</v>
      </c>
      <c r="M6" s="4">
        <v>2</v>
      </c>
      <c r="N6" s="4">
        <v>0</v>
      </c>
      <c r="O6" s="4">
        <v>2</v>
      </c>
      <c r="P6" s="4">
        <v>0</v>
      </c>
      <c r="Q6" s="4">
        <v>2</v>
      </c>
      <c r="R6" s="4">
        <v>2</v>
      </c>
      <c r="S6" s="4">
        <v>3</v>
      </c>
      <c r="T6" s="4">
        <v>2</v>
      </c>
      <c r="U6" s="4">
        <v>1</v>
      </c>
    </row>
    <row r="7" spans="1:21" ht="17.25" customHeight="1" x14ac:dyDescent="0.3">
      <c r="A7" s="3">
        <v>3170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1</v>
      </c>
      <c r="I7" s="4">
        <v>1</v>
      </c>
      <c r="J7" s="4">
        <v>1</v>
      </c>
      <c r="K7" s="4">
        <v>1</v>
      </c>
      <c r="L7" s="4">
        <v>2</v>
      </c>
      <c r="M7" s="4">
        <v>2</v>
      </c>
      <c r="N7" s="4">
        <v>0</v>
      </c>
      <c r="O7" s="4">
        <v>2</v>
      </c>
      <c r="P7" s="4">
        <v>0</v>
      </c>
      <c r="Q7" s="4">
        <v>2</v>
      </c>
      <c r="R7" s="4">
        <v>1</v>
      </c>
      <c r="S7" s="4">
        <v>1</v>
      </c>
      <c r="T7" s="4">
        <v>1</v>
      </c>
      <c r="U7" s="4">
        <v>1</v>
      </c>
    </row>
    <row r="8" spans="1:21" ht="17.25" customHeight="1" x14ac:dyDescent="0.3">
      <c r="A8" s="3">
        <v>3180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1</v>
      </c>
      <c r="I8" s="4">
        <v>1</v>
      </c>
      <c r="J8" s="4">
        <v>1</v>
      </c>
      <c r="K8" s="4">
        <v>1</v>
      </c>
      <c r="L8" s="4">
        <v>2</v>
      </c>
      <c r="M8" s="4">
        <v>2</v>
      </c>
      <c r="N8" s="4">
        <v>0</v>
      </c>
      <c r="O8" s="4">
        <v>2</v>
      </c>
      <c r="P8" s="4">
        <v>0</v>
      </c>
      <c r="Q8" s="4">
        <v>2</v>
      </c>
      <c r="R8" s="4">
        <v>1</v>
      </c>
      <c r="S8" s="4">
        <v>1</v>
      </c>
      <c r="T8" s="4">
        <v>1</v>
      </c>
      <c r="U8" s="4">
        <v>1</v>
      </c>
    </row>
    <row r="9" spans="1:21" ht="17.25" customHeight="1" x14ac:dyDescent="0.3">
      <c r="A9" s="3">
        <v>3220</v>
      </c>
      <c r="B9" s="4">
        <v>0</v>
      </c>
      <c r="C9" s="4">
        <v>3</v>
      </c>
      <c r="D9" s="4">
        <v>2</v>
      </c>
      <c r="E9" s="4">
        <v>0</v>
      </c>
      <c r="F9" s="4">
        <v>0</v>
      </c>
      <c r="G9" s="4">
        <v>1</v>
      </c>
      <c r="H9" s="4">
        <v>1</v>
      </c>
      <c r="I9" s="4">
        <v>3</v>
      </c>
      <c r="J9" s="4">
        <v>1</v>
      </c>
      <c r="K9" s="4">
        <v>1</v>
      </c>
      <c r="L9" s="4">
        <v>1</v>
      </c>
      <c r="M9" s="4">
        <v>1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3</v>
      </c>
      <c r="T9" s="4">
        <v>1</v>
      </c>
      <c r="U9" s="4">
        <v>2</v>
      </c>
    </row>
    <row r="10" spans="1:21" ht="17.25" customHeight="1" x14ac:dyDescent="0.3">
      <c r="A10" s="3">
        <v>3240</v>
      </c>
      <c r="B10" s="4">
        <v>0</v>
      </c>
      <c r="C10" s="4">
        <v>0</v>
      </c>
      <c r="D10" s="4">
        <v>2</v>
      </c>
      <c r="E10" s="4">
        <v>1</v>
      </c>
      <c r="F10" s="4">
        <v>0</v>
      </c>
      <c r="G10" s="4">
        <v>1</v>
      </c>
      <c r="H10" s="4">
        <v>1</v>
      </c>
      <c r="I10" s="4">
        <v>3</v>
      </c>
      <c r="J10" s="4">
        <v>1</v>
      </c>
      <c r="K10" s="4">
        <v>1</v>
      </c>
      <c r="L10" s="4">
        <v>1</v>
      </c>
      <c r="M10" s="4">
        <v>2</v>
      </c>
      <c r="N10" s="4">
        <v>1</v>
      </c>
      <c r="O10" s="4">
        <v>1</v>
      </c>
      <c r="P10" s="4">
        <v>1</v>
      </c>
      <c r="Q10" s="4">
        <v>0</v>
      </c>
      <c r="R10" s="4">
        <v>2</v>
      </c>
      <c r="S10" s="4">
        <v>3</v>
      </c>
      <c r="T10" s="4">
        <v>1</v>
      </c>
      <c r="U10" s="4">
        <v>2</v>
      </c>
    </row>
    <row r="11" spans="1:21" ht="17.25" customHeight="1" x14ac:dyDescent="0.3">
      <c r="A11" s="3">
        <v>3260</v>
      </c>
      <c r="B11" s="4">
        <v>0</v>
      </c>
      <c r="C11" s="4">
        <v>0</v>
      </c>
      <c r="D11" s="4">
        <v>3</v>
      </c>
      <c r="E11" s="4">
        <v>0</v>
      </c>
      <c r="F11" s="4">
        <v>0</v>
      </c>
      <c r="G11" s="4">
        <v>0</v>
      </c>
      <c r="H11" s="4">
        <v>0</v>
      </c>
      <c r="I11" s="4">
        <v>3</v>
      </c>
      <c r="J11" s="4">
        <v>1</v>
      </c>
      <c r="K11" s="4">
        <v>2</v>
      </c>
      <c r="L11" s="4">
        <v>2</v>
      </c>
      <c r="M11" s="4">
        <v>1</v>
      </c>
      <c r="N11" s="4">
        <v>0</v>
      </c>
      <c r="O11" s="4">
        <v>1</v>
      </c>
      <c r="P11" s="4">
        <v>0</v>
      </c>
      <c r="Q11" s="4">
        <v>2</v>
      </c>
      <c r="R11" s="4">
        <v>3</v>
      </c>
      <c r="S11" s="4">
        <v>3</v>
      </c>
      <c r="T11" s="4">
        <v>3</v>
      </c>
      <c r="U11" s="4">
        <v>2</v>
      </c>
    </row>
    <row r="12" spans="1:21" ht="17.25" customHeight="1" x14ac:dyDescent="0.3">
      <c r="A12" s="3">
        <v>3270</v>
      </c>
      <c r="B12" s="4">
        <v>0</v>
      </c>
      <c r="C12" s="4">
        <v>0</v>
      </c>
      <c r="D12" s="4">
        <v>3</v>
      </c>
      <c r="E12" s="4">
        <v>0</v>
      </c>
      <c r="F12" s="4">
        <v>0</v>
      </c>
      <c r="G12" s="4">
        <v>0</v>
      </c>
      <c r="H12" s="4">
        <v>0</v>
      </c>
      <c r="I12" s="4">
        <v>3</v>
      </c>
      <c r="J12" s="4">
        <v>1</v>
      </c>
      <c r="K12" s="4">
        <v>2</v>
      </c>
      <c r="L12" s="4">
        <v>2</v>
      </c>
      <c r="M12" s="4">
        <v>1</v>
      </c>
      <c r="N12" s="4">
        <v>0</v>
      </c>
      <c r="O12" s="4">
        <v>1</v>
      </c>
      <c r="P12" s="4">
        <v>0</v>
      </c>
      <c r="Q12" s="4">
        <v>2</v>
      </c>
      <c r="R12" s="4">
        <v>3</v>
      </c>
      <c r="S12" s="4">
        <v>3</v>
      </c>
      <c r="T12" s="4">
        <v>3</v>
      </c>
      <c r="U12" s="4">
        <v>2</v>
      </c>
    </row>
    <row r="13" spans="1:21" ht="17.25" customHeight="1" x14ac:dyDescent="0.3">
      <c r="A13" s="3">
        <v>3290</v>
      </c>
      <c r="B13" s="4">
        <v>0</v>
      </c>
      <c r="C13" s="4">
        <v>0</v>
      </c>
      <c r="D13" s="4">
        <v>3</v>
      </c>
      <c r="E13" s="4">
        <v>1</v>
      </c>
      <c r="F13" s="4">
        <v>0</v>
      </c>
      <c r="G13" s="4">
        <v>1</v>
      </c>
      <c r="H13" s="4">
        <v>1</v>
      </c>
      <c r="I13" s="4">
        <v>3</v>
      </c>
      <c r="J13" s="4">
        <v>1</v>
      </c>
      <c r="K13" s="4">
        <v>2</v>
      </c>
      <c r="L13" s="4">
        <v>2</v>
      </c>
      <c r="M13" s="4">
        <v>2</v>
      </c>
      <c r="N13" s="4">
        <v>1</v>
      </c>
      <c r="O13" s="4">
        <v>1</v>
      </c>
      <c r="P13" s="4">
        <v>1</v>
      </c>
      <c r="Q13" s="4">
        <v>1</v>
      </c>
      <c r="R13" s="4">
        <v>2</v>
      </c>
      <c r="S13" s="4">
        <v>3</v>
      </c>
      <c r="T13" s="4">
        <v>3</v>
      </c>
      <c r="U13" s="4">
        <v>2</v>
      </c>
    </row>
    <row r="14" spans="1:21" ht="17.25" customHeight="1" x14ac:dyDescent="0.3">
      <c r="A14" s="3">
        <v>4060</v>
      </c>
      <c r="B14" s="4">
        <v>0</v>
      </c>
      <c r="C14" s="4">
        <v>1</v>
      </c>
      <c r="D14" s="4">
        <v>1</v>
      </c>
      <c r="E14" s="4">
        <v>0</v>
      </c>
      <c r="F14" s="4">
        <v>1</v>
      </c>
      <c r="G14" s="4">
        <v>1</v>
      </c>
      <c r="H14" s="4">
        <v>1</v>
      </c>
      <c r="I14" s="4">
        <v>1</v>
      </c>
      <c r="J14" s="4">
        <v>2</v>
      </c>
      <c r="K14" s="4">
        <v>1</v>
      </c>
      <c r="L14" s="4">
        <v>1</v>
      </c>
      <c r="M14" s="4">
        <v>0</v>
      </c>
      <c r="N14" s="4">
        <v>2</v>
      </c>
      <c r="O14" s="4">
        <v>1</v>
      </c>
      <c r="P14" s="4">
        <v>1</v>
      </c>
      <c r="Q14" s="4">
        <v>0</v>
      </c>
      <c r="R14" s="4">
        <v>2</v>
      </c>
      <c r="S14" s="4">
        <v>2</v>
      </c>
      <c r="T14" s="4">
        <v>2</v>
      </c>
      <c r="U14" s="4">
        <v>1</v>
      </c>
    </row>
    <row r="15" spans="1:21" ht="17.25" customHeight="1" x14ac:dyDescent="0.3">
      <c r="A15" s="3">
        <v>4070</v>
      </c>
      <c r="B15" s="4">
        <v>0</v>
      </c>
      <c r="C15" s="4">
        <v>1</v>
      </c>
      <c r="D15" s="4">
        <v>3</v>
      </c>
      <c r="E15" s="4">
        <v>0</v>
      </c>
      <c r="F15" s="4">
        <v>2</v>
      </c>
      <c r="G15" s="4">
        <v>2</v>
      </c>
      <c r="H15" s="4">
        <v>1</v>
      </c>
      <c r="I15" s="4">
        <v>0</v>
      </c>
      <c r="J15" s="4">
        <v>2</v>
      </c>
      <c r="K15" s="4">
        <v>1</v>
      </c>
      <c r="L15" s="4">
        <v>1</v>
      </c>
      <c r="M15" s="4">
        <v>0</v>
      </c>
      <c r="N15" s="4">
        <v>3</v>
      </c>
      <c r="O15" s="4">
        <v>2</v>
      </c>
      <c r="P15" s="4">
        <v>1</v>
      </c>
      <c r="Q15" s="4">
        <v>0</v>
      </c>
      <c r="R15" s="4">
        <v>3</v>
      </c>
      <c r="S15" s="4">
        <v>2</v>
      </c>
      <c r="T15" s="4">
        <v>2</v>
      </c>
      <c r="U15" s="4">
        <v>1</v>
      </c>
    </row>
    <row r="16" spans="1:21" ht="17.25" customHeight="1" x14ac:dyDescent="0.3">
      <c r="A16" s="3">
        <v>4080</v>
      </c>
      <c r="B16" s="4">
        <v>0</v>
      </c>
      <c r="C16" s="4">
        <v>1</v>
      </c>
      <c r="D16" s="4">
        <v>1</v>
      </c>
      <c r="E16" s="4">
        <v>0</v>
      </c>
      <c r="F16" s="4">
        <v>1</v>
      </c>
      <c r="G16" s="4">
        <v>1</v>
      </c>
      <c r="H16" s="4">
        <v>1</v>
      </c>
      <c r="I16" s="4">
        <v>0</v>
      </c>
      <c r="J16" s="4">
        <v>2</v>
      </c>
      <c r="K16" s="4">
        <v>1</v>
      </c>
      <c r="L16" s="4">
        <v>1</v>
      </c>
      <c r="M16" s="4">
        <v>0</v>
      </c>
      <c r="N16" s="4">
        <v>2</v>
      </c>
      <c r="O16" s="4">
        <v>2</v>
      </c>
      <c r="P16" s="4">
        <v>1</v>
      </c>
      <c r="Q16" s="4">
        <v>0</v>
      </c>
      <c r="R16" s="4">
        <v>2</v>
      </c>
      <c r="S16" s="4">
        <v>2</v>
      </c>
      <c r="T16" s="4">
        <v>2</v>
      </c>
      <c r="U16" s="4">
        <v>1</v>
      </c>
    </row>
    <row r="17" spans="1:21" ht="17.25" customHeight="1" x14ac:dyDescent="0.3">
      <c r="A17" s="3">
        <v>5130</v>
      </c>
      <c r="B17" s="4">
        <v>0</v>
      </c>
      <c r="C17" s="4">
        <v>1</v>
      </c>
      <c r="D17" s="4">
        <v>1</v>
      </c>
      <c r="E17" s="4">
        <v>1</v>
      </c>
      <c r="F17" s="4">
        <v>1</v>
      </c>
      <c r="G17" s="4">
        <v>1</v>
      </c>
      <c r="H17" s="4">
        <v>1</v>
      </c>
      <c r="I17" s="4">
        <v>0</v>
      </c>
      <c r="J17" s="4">
        <v>1</v>
      </c>
      <c r="K17" s="4">
        <v>1</v>
      </c>
      <c r="L17" s="4">
        <v>1</v>
      </c>
      <c r="M17" s="4">
        <v>1</v>
      </c>
      <c r="N17" s="4">
        <v>1</v>
      </c>
      <c r="O17" s="4">
        <v>1</v>
      </c>
      <c r="P17" s="4">
        <v>2</v>
      </c>
      <c r="Q17" s="4">
        <v>2</v>
      </c>
      <c r="R17" s="4">
        <v>2</v>
      </c>
      <c r="S17" s="4">
        <v>2</v>
      </c>
      <c r="T17" s="4">
        <v>1</v>
      </c>
      <c r="U17" s="4">
        <v>1</v>
      </c>
    </row>
    <row r="18" spans="1:21" ht="17.25" customHeight="1" x14ac:dyDescent="0.3">
      <c r="A18" s="3">
        <v>5230</v>
      </c>
      <c r="B18" s="4">
        <v>0</v>
      </c>
      <c r="C18" s="4">
        <v>1</v>
      </c>
      <c r="D18" s="4">
        <v>1</v>
      </c>
      <c r="E18" s="4">
        <v>1</v>
      </c>
      <c r="F18" s="4">
        <v>0</v>
      </c>
      <c r="G18" s="4">
        <v>1</v>
      </c>
      <c r="H18" s="4">
        <v>1</v>
      </c>
      <c r="I18" s="4">
        <v>0</v>
      </c>
      <c r="J18" s="4">
        <v>1</v>
      </c>
      <c r="K18" s="4">
        <v>1</v>
      </c>
      <c r="L18" s="4">
        <v>1</v>
      </c>
      <c r="M18" s="4">
        <v>1</v>
      </c>
      <c r="N18" s="4">
        <v>1</v>
      </c>
      <c r="O18" s="4">
        <v>2</v>
      </c>
      <c r="P18" s="4">
        <v>1</v>
      </c>
      <c r="Q18" s="4">
        <v>1</v>
      </c>
      <c r="R18" s="4">
        <v>1</v>
      </c>
      <c r="S18" s="4">
        <v>2</v>
      </c>
      <c r="T18" s="4">
        <v>1</v>
      </c>
      <c r="U18" s="4">
        <v>1</v>
      </c>
    </row>
    <row r="19" spans="1:21" ht="17.25" customHeight="1" x14ac:dyDescent="0.3">
      <c r="A19" s="3">
        <v>5330</v>
      </c>
      <c r="B19" s="4">
        <v>0</v>
      </c>
      <c r="C19" s="4">
        <v>1</v>
      </c>
      <c r="D19" s="4">
        <v>1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1</v>
      </c>
      <c r="O19" s="4">
        <v>2</v>
      </c>
      <c r="P19" s="4">
        <v>1</v>
      </c>
      <c r="Q19" s="4">
        <v>1</v>
      </c>
      <c r="R19" s="4">
        <v>1</v>
      </c>
      <c r="S19" s="4">
        <v>1</v>
      </c>
      <c r="T19" s="4">
        <v>1</v>
      </c>
      <c r="U19" s="4">
        <v>1</v>
      </c>
    </row>
    <row r="20" spans="1:21" ht="17.25" customHeight="1" x14ac:dyDescent="0.3">
      <c r="A20" s="3">
        <v>6110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1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1</v>
      </c>
      <c r="P20" s="4">
        <v>1</v>
      </c>
      <c r="Q20" s="4">
        <v>1</v>
      </c>
      <c r="R20" s="4">
        <v>1</v>
      </c>
      <c r="S20" s="4">
        <v>1</v>
      </c>
      <c r="T20" s="4">
        <v>1</v>
      </c>
      <c r="U20" s="4">
        <v>1</v>
      </c>
    </row>
    <row r="21" spans="1:21" ht="17.25" customHeight="1" x14ac:dyDescent="0.3">
      <c r="A21" s="3">
        <v>6150</v>
      </c>
      <c r="B21" s="4">
        <v>0</v>
      </c>
      <c r="C21" s="4">
        <v>1</v>
      </c>
      <c r="D21" s="4">
        <v>1</v>
      </c>
      <c r="E21" s="4">
        <v>0</v>
      </c>
      <c r="F21" s="4">
        <v>1</v>
      </c>
      <c r="G21" s="4">
        <v>1</v>
      </c>
      <c r="H21" s="4">
        <v>1</v>
      </c>
      <c r="I21" s="4">
        <v>0</v>
      </c>
      <c r="J21" s="4">
        <v>1</v>
      </c>
      <c r="K21" s="4">
        <v>1</v>
      </c>
      <c r="L21" s="4">
        <v>1</v>
      </c>
      <c r="M21" s="4">
        <v>1</v>
      </c>
      <c r="N21" s="4">
        <v>1</v>
      </c>
      <c r="O21" s="4">
        <v>1</v>
      </c>
      <c r="P21" s="4">
        <v>0</v>
      </c>
      <c r="Q21" s="4">
        <v>0</v>
      </c>
      <c r="R21" s="4">
        <v>1</v>
      </c>
      <c r="S21" s="4">
        <v>2</v>
      </c>
      <c r="T21" s="4">
        <v>1</v>
      </c>
      <c r="U21" s="4">
        <v>1</v>
      </c>
    </row>
    <row r="22" spans="1:21" ht="17.25" customHeight="1" x14ac:dyDescent="0.3">
      <c r="A22" s="3">
        <v>6170</v>
      </c>
      <c r="B22" s="4">
        <v>0</v>
      </c>
      <c r="C22" s="4">
        <v>1</v>
      </c>
      <c r="D22" s="4">
        <v>1</v>
      </c>
      <c r="E22" s="4">
        <v>0</v>
      </c>
      <c r="F22" s="4">
        <v>1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1</v>
      </c>
      <c r="N22" s="4">
        <v>1</v>
      </c>
      <c r="O22" s="4">
        <v>1</v>
      </c>
      <c r="P22" s="4">
        <v>0</v>
      </c>
      <c r="Q22" s="4">
        <v>0</v>
      </c>
      <c r="R22" s="4">
        <v>1</v>
      </c>
      <c r="S22" s="4">
        <v>2</v>
      </c>
      <c r="T22" s="4">
        <v>1</v>
      </c>
      <c r="U22" s="4">
        <v>1</v>
      </c>
    </row>
    <row r="23" spans="1:21" ht="17.25" customHeight="1" x14ac:dyDescent="0.3">
      <c r="A23" s="3">
        <v>6210</v>
      </c>
      <c r="B23" s="4">
        <v>0</v>
      </c>
      <c r="C23" s="4">
        <v>1</v>
      </c>
      <c r="D23" s="4">
        <v>1</v>
      </c>
      <c r="E23" s="4">
        <v>0</v>
      </c>
      <c r="F23" s="4">
        <v>1</v>
      </c>
      <c r="G23" s="4">
        <v>2</v>
      </c>
      <c r="H23" s="4">
        <v>2</v>
      </c>
      <c r="I23" s="4">
        <v>1</v>
      </c>
      <c r="J23" s="4">
        <v>1</v>
      </c>
      <c r="K23" s="4">
        <v>1</v>
      </c>
      <c r="L23" s="4">
        <v>1</v>
      </c>
      <c r="M23" s="4">
        <v>0</v>
      </c>
      <c r="N23" s="4">
        <v>2</v>
      </c>
      <c r="O23" s="4">
        <v>2</v>
      </c>
      <c r="P23" s="4">
        <v>1</v>
      </c>
      <c r="Q23" s="4">
        <v>1</v>
      </c>
      <c r="R23" s="4">
        <v>3</v>
      </c>
      <c r="S23" s="4">
        <v>3</v>
      </c>
      <c r="T23" s="4">
        <v>2</v>
      </c>
      <c r="U23" s="4">
        <v>1</v>
      </c>
    </row>
    <row r="24" spans="1:21" ht="17.25" customHeight="1" x14ac:dyDescent="0.3">
      <c r="A24" s="3">
        <v>6220</v>
      </c>
      <c r="B24" s="4">
        <v>0</v>
      </c>
      <c r="C24" s="4">
        <v>1</v>
      </c>
      <c r="D24" s="4">
        <v>1</v>
      </c>
      <c r="E24" s="4">
        <v>0</v>
      </c>
      <c r="F24" s="4">
        <v>1</v>
      </c>
      <c r="G24" s="4">
        <v>1</v>
      </c>
      <c r="H24" s="4">
        <v>2</v>
      </c>
      <c r="I24" s="4">
        <v>1</v>
      </c>
      <c r="J24" s="4">
        <v>1</v>
      </c>
      <c r="K24" s="4">
        <v>1</v>
      </c>
      <c r="L24" s="4">
        <v>1</v>
      </c>
      <c r="M24" s="4">
        <v>0</v>
      </c>
      <c r="N24" s="4">
        <v>1</v>
      </c>
      <c r="O24" s="4">
        <v>2</v>
      </c>
      <c r="P24" s="4">
        <v>1</v>
      </c>
      <c r="Q24" s="4">
        <v>1</v>
      </c>
      <c r="R24" s="4">
        <v>3</v>
      </c>
      <c r="S24" s="4">
        <v>2</v>
      </c>
      <c r="T24" s="4">
        <v>1</v>
      </c>
      <c r="U24" s="4">
        <v>1</v>
      </c>
    </row>
    <row r="25" spans="1:21" ht="17.25" customHeight="1" x14ac:dyDescent="0.3">
      <c r="A25" s="3">
        <v>6230</v>
      </c>
      <c r="B25" s="4">
        <v>0</v>
      </c>
      <c r="C25" s="4">
        <v>1</v>
      </c>
      <c r="D25" s="4">
        <v>1</v>
      </c>
      <c r="E25" s="4">
        <v>1</v>
      </c>
      <c r="F25" s="4">
        <v>1</v>
      </c>
      <c r="G25" s="4">
        <v>2</v>
      </c>
      <c r="H25" s="4">
        <v>2</v>
      </c>
      <c r="I25" s="4">
        <v>1</v>
      </c>
      <c r="J25" s="4">
        <v>1</v>
      </c>
      <c r="K25" s="4">
        <v>1</v>
      </c>
      <c r="L25" s="4">
        <v>1</v>
      </c>
      <c r="M25" s="4">
        <v>0</v>
      </c>
      <c r="N25" s="4">
        <v>2</v>
      </c>
      <c r="O25" s="4">
        <v>2</v>
      </c>
      <c r="P25" s="4">
        <v>1</v>
      </c>
      <c r="Q25" s="4">
        <v>1</v>
      </c>
      <c r="R25" s="4">
        <v>3</v>
      </c>
      <c r="S25" s="4">
        <v>3</v>
      </c>
      <c r="T25" s="4">
        <v>2</v>
      </c>
      <c r="U25" s="4">
        <v>1</v>
      </c>
    </row>
    <row r="26" spans="1:21" ht="17.25" customHeight="1" x14ac:dyDescent="0.3">
      <c r="A26" s="3">
        <v>6310</v>
      </c>
      <c r="B26" s="4">
        <v>0</v>
      </c>
      <c r="C26" s="4">
        <v>2</v>
      </c>
      <c r="D26" s="4">
        <v>2</v>
      </c>
      <c r="E26" s="4">
        <v>2</v>
      </c>
      <c r="F26" s="4">
        <v>1</v>
      </c>
      <c r="G26" s="4">
        <v>1</v>
      </c>
      <c r="H26" s="4">
        <v>1</v>
      </c>
      <c r="I26" s="4">
        <v>0</v>
      </c>
      <c r="J26" s="4">
        <v>2</v>
      </c>
      <c r="K26" s="4">
        <v>0</v>
      </c>
      <c r="L26" s="4">
        <v>1</v>
      </c>
      <c r="M26" s="4">
        <v>0</v>
      </c>
      <c r="N26" s="4">
        <v>1</v>
      </c>
      <c r="O26" s="4">
        <v>1</v>
      </c>
      <c r="P26" s="4">
        <v>1</v>
      </c>
      <c r="Q26" s="4">
        <v>1</v>
      </c>
      <c r="R26" s="4">
        <v>1</v>
      </c>
      <c r="S26" s="4">
        <v>2</v>
      </c>
      <c r="T26" s="4">
        <v>1</v>
      </c>
      <c r="U26" s="4">
        <v>1</v>
      </c>
    </row>
    <row r="27" spans="1:21" ht="17.25" customHeight="1" x14ac:dyDescent="0.3">
      <c r="A27" s="3">
        <v>6410</v>
      </c>
      <c r="B27" s="4">
        <v>0</v>
      </c>
      <c r="C27" s="4">
        <v>1</v>
      </c>
      <c r="D27" s="4">
        <v>1</v>
      </c>
      <c r="E27" s="4">
        <v>1</v>
      </c>
      <c r="F27" s="4">
        <v>0</v>
      </c>
      <c r="G27" s="4">
        <v>1</v>
      </c>
      <c r="H27" s="4">
        <v>1</v>
      </c>
      <c r="I27" s="4">
        <v>1</v>
      </c>
      <c r="J27" s="4">
        <v>1</v>
      </c>
      <c r="K27" s="4">
        <v>1</v>
      </c>
      <c r="L27" s="4">
        <v>1</v>
      </c>
      <c r="M27" s="4">
        <v>1</v>
      </c>
      <c r="N27" s="4">
        <v>1</v>
      </c>
      <c r="O27" s="4">
        <v>1</v>
      </c>
      <c r="P27" s="4">
        <v>1</v>
      </c>
      <c r="Q27" s="4">
        <v>1</v>
      </c>
      <c r="R27" s="4">
        <v>1</v>
      </c>
      <c r="S27" s="4">
        <v>2</v>
      </c>
      <c r="T27" s="4">
        <v>1</v>
      </c>
      <c r="U27" s="4">
        <v>1</v>
      </c>
    </row>
    <row r="28" spans="1:21" ht="17.25" customHeight="1" x14ac:dyDescent="0.3">
      <c r="A28" s="3">
        <v>6430</v>
      </c>
      <c r="B28" s="4">
        <v>0</v>
      </c>
      <c r="C28" s="4">
        <v>1</v>
      </c>
      <c r="D28" s="4">
        <v>1</v>
      </c>
      <c r="E28" s="4">
        <v>1</v>
      </c>
      <c r="F28" s="4">
        <v>0</v>
      </c>
      <c r="G28" s="4">
        <v>1</v>
      </c>
      <c r="H28" s="4">
        <v>1</v>
      </c>
      <c r="I28" s="4">
        <v>1</v>
      </c>
      <c r="J28" s="4">
        <v>1</v>
      </c>
      <c r="K28" s="4">
        <v>1</v>
      </c>
      <c r="L28" s="4">
        <v>1</v>
      </c>
      <c r="M28" s="4">
        <v>1</v>
      </c>
      <c r="N28" s="4">
        <v>1</v>
      </c>
      <c r="O28" s="4">
        <v>1</v>
      </c>
      <c r="P28" s="4">
        <v>2</v>
      </c>
      <c r="Q28" s="4">
        <v>2</v>
      </c>
      <c r="R28" s="4">
        <v>2</v>
      </c>
      <c r="S28" s="4">
        <v>1</v>
      </c>
      <c r="T28" s="4">
        <v>1</v>
      </c>
      <c r="U28" s="4">
        <v>1</v>
      </c>
    </row>
    <row r="29" spans="1:21" ht="17.25" customHeight="1" x14ac:dyDescent="0.3">
      <c r="A29" s="3">
        <v>6510</v>
      </c>
      <c r="B29" s="4">
        <v>0</v>
      </c>
      <c r="C29" s="4">
        <v>3</v>
      </c>
      <c r="D29" s="4">
        <v>1</v>
      </c>
      <c r="E29" s="4">
        <v>1</v>
      </c>
      <c r="F29" s="4">
        <v>1</v>
      </c>
      <c r="G29" s="4">
        <v>2</v>
      </c>
      <c r="H29" s="4">
        <v>1</v>
      </c>
      <c r="I29" s="4">
        <v>1</v>
      </c>
      <c r="J29" s="4">
        <v>1</v>
      </c>
      <c r="K29" s="4">
        <v>1</v>
      </c>
      <c r="L29" s="4">
        <v>1</v>
      </c>
      <c r="M29" s="4">
        <v>1</v>
      </c>
      <c r="N29" s="4">
        <v>1</v>
      </c>
      <c r="O29" s="4">
        <v>1</v>
      </c>
      <c r="P29" s="4">
        <v>3</v>
      </c>
      <c r="Q29" s="4">
        <v>2</v>
      </c>
      <c r="R29" s="4">
        <v>2</v>
      </c>
      <c r="S29" s="4">
        <v>3</v>
      </c>
      <c r="T29" s="4">
        <v>2</v>
      </c>
      <c r="U29" s="4">
        <v>1</v>
      </c>
    </row>
    <row r="30" spans="1:21" ht="17.25" customHeight="1" x14ac:dyDescent="0.3">
      <c r="A30" s="3">
        <v>6520</v>
      </c>
      <c r="B30" s="4">
        <v>0</v>
      </c>
      <c r="C30" s="4">
        <v>2</v>
      </c>
      <c r="D30" s="4">
        <v>1</v>
      </c>
      <c r="E30" s="4">
        <v>1</v>
      </c>
      <c r="F30" s="4">
        <v>2</v>
      </c>
      <c r="G30" s="4">
        <v>2</v>
      </c>
      <c r="H30" s="4">
        <v>1</v>
      </c>
      <c r="I30" s="4">
        <v>1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1</v>
      </c>
      <c r="P30" s="4">
        <v>3</v>
      </c>
      <c r="Q30" s="4">
        <v>2</v>
      </c>
      <c r="R30" s="4">
        <v>2</v>
      </c>
      <c r="S30" s="4">
        <v>3</v>
      </c>
      <c r="T30" s="4">
        <v>2</v>
      </c>
      <c r="U30" s="4">
        <v>1</v>
      </c>
    </row>
    <row r="31" spans="1:21" ht="17.25" customHeight="1" x14ac:dyDescent="0.3">
      <c r="A31" s="3">
        <v>7140</v>
      </c>
      <c r="B31" s="4">
        <v>0</v>
      </c>
      <c r="C31" s="4">
        <v>0</v>
      </c>
      <c r="D31" s="4">
        <v>1</v>
      </c>
      <c r="E31" s="4">
        <v>0</v>
      </c>
      <c r="F31" s="4">
        <v>1</v>
      </c>
      <c r="G31" s="4">
        <v>1</v>
      </c>
      <c r="H31" s="4">
        <v>1</v>
      </c>
      <c r="I31" s="4">
        <v>2</v>
      </c>
      <c r="J31" s="4">
        <v>2</v>
      </c>
      <c r="K31" s="4">
        <v>2</v>
      </c>
      <c r="L31" s="4">
        <v>2</v>
      </c>
      <c r="M31" s="4">
        <v>3</v>
      </c>
      <c r="N31" s="4">
        <v>1</v>
      </c>
      <c r="O31" s="4">
        <v>2</v>
      </c>
      <c r="P31" s="4">
        <v>1</v>
      </c>
      <c r="Q31" s="4">
        <v>1</v>
      </c>
      <c r="R31" s="4">
        <v>2</v>
      </c>
      <c r="S31" s="4">
        <v>2</v>
      </c>
      <c r="T31" s="4">
        <v>1</v>
      </c>
      <c r="U31" s="4">
        <v>1</v>
      </c>
    </row>
    <row r="32" spans="1:21" ht="17.25" customHeight="1" x14ac:dyDescent="0.3">
      <c r="A32" s="3">
        <v>7160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3</v>
      </c>
      <c r="J32" s="4">
        <v>0</v>
      </c>
      <c r="K32" s="4">
        <v>1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3</v>
      </c>
      <c r="T32" s="4">
        <v>1</v>
      </c>
      <c r="U32" s="4">
        <v>2</v>
      </c>
    </row>
    <row r="33" spans="1:21" ht="17.25" customHeight="1" x14ac:dyDescent="0.3">
      <c r="A33" s="3">
        <v>7220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3</v>
      </c>
      <c r="J33" s="4">
        <v>0</v>
      </c>
      <c r="K33" s="4">
        <v>1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3</v>
      </c>
      <c r="T33" s="4">
        <v>1</v>
      </c>
      <c r="U33" s="4">
        <v>3</v>
      </c>
    </row>
    <row r="34" spans="1:21" ht="17.25" customHeight="1" x14ac:dyDescent="0.3">
      <c r="A34" s="3">
        <v>7230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1</v>
      </c>
      <c r="H34" s="4">
        <v>1</v>
      </c>
      <c r="I34" s="4">
        <v>2</v>
      </c>
      <c r="J34" s="4">
        <v>2</v>
      </c>
      <c r="K34" s="4">
        <v>2</v>
      </c>
      <c r="L34" s="4">
        <v>2</v>
      </c>
      <c r="M34" s="4">
        <v>3</v>
      </c>
      <c r="N34" s="4">
        <v>1</v>
      </c>
      <c r="O34" s="4">
        <v>2</v>
      </c>
      <c r="P34" s="4">
        <v>1</v>
      </c>
      <c r="Q34" s="4">
        <v>1</v>
      </c>
      <c r="R34" s="4">
        <v>2</v>
      </c>
      <c r="S34" s="4">
        <v>2</v>
      </c>
      <c r="T34" s="4">
        <v>1</v>
      </c>
      <c r="U34" s="4">
        <v>1</v>
      </c>
    </row>
    <row r="35" spans="1:21" ht="17.25" customHeight="1" x14ac:dyDescent="0.3">
      <c r="A35" s="3">
        <v>8110</v>
      </c>
      <c r="B35" s="4">
        <v>0</v>
      </c>
      <c r="C35" s="4">
        <v>0</v>
      </c>
      <c r="D35" s="4">
        <v>1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1</v>
      </c>
      <c r="T35" s="4">
        <v>1</v>
      </c>
      <c r="U35" s="4">
        <v>0</v>
      </c>
    </row>
    <row r="36" spans="1:21" ht="17.25" customHeight="1" x14ac:dyDescent="0.3">
      <c r="A36" s="3">
        <v>8130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1</v>
      </c>
      <c r="T36" s="4">
        <v>0</v>
      </c>
      <c r="U36" s="4">
        <v>0</v>
      </c>
    </row>
    <row r="37" spans="1:21" ht="17.25" customHeight="1" x14ac:dyDescent="0.3">
      <c r="A37" s="3">
        <v>8210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4">
        <v>0</v>
      </c>
      <c r="T37" s="4">
        <v>0</v>
      </c>
      <c r="U37" s="4">
        <v>0</v>
      </c>
    </row>
    <row r="38" spans="1:21" ht="17.25" customHeight="1" x14ac:dyDescent="0.3">
      <c r="A38" s="3">
        <v>8220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0</v>
      </c>
      <c r="Q38" s="4">
        <v>0</v>
      </c>
      <c r="R38" s="4">
        <v>0</v>
      </c>
      <c r="S38" s="4">
        <v>0</v>
      </c>
      <c r="T38" s="4">
        <v>0</v>
      </c>
      <c r="U38" s="4">
        <v>0</v>
      </c>
    </row>
    <row r="39" spans="1:21" ht="17.25" customHeight="1" x14ac:dyDescent="0.3">
      <c r="A39" s="3">
        <v>8230</v>
      </c>
      <c r="B39" s="4">
        <v>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4">
        <v>0</v>
      </c>
      <c r="R39" s="4">
        <v>0</v>
      </c>
      <c r="S39" s="4">
        <v>1</v>
      </c>
      <c r="T39" s="4">
        <v>1</v>
      </c>
      <c r="U39" s="4">
        <v>0</v>
      </c>
    </row>
    <row r="40" spans="1:21" ht="17.25" customHeight="1" x14ac:dyDescent="0.3">
      <c r="A40" s="3">
        <v>8240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1</v>
      </c>
      <c r="U40" s="4">
        <v>0</v>
      </c>
    </row>
    <row r="41" spans="1:21" ht="17.25" customHeight="1" x14ac:dyDescent="0.3">
      <c r="A41" s="3">
        <v>8310</v>
      </c>
      <c r="B41" s="4">
        <v>0</v>
      </c>
      <c r="C41" s="4">
        <v>0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0</v>
      </c>
      <c r="S41" s="4">
        <v>0</v>
      </c>
      <c r="T41" s="4">
        <v>0</v>
      </c>
      <c r="U41" s="4">
        <v>0</v>
      </c>
    </row>
    <row r="42" spans="1:21" ht="17.25" customHeight="1" x14ac:dyDescent="0.3">
      <c r="A42" s="3">
        <v>8340</v>
      </c>
      <c r="B42" s="4">
        <v>0</v>
      </c>
      <c r="C42" s="4">
        <v>0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2</v>
      </c>
      <c r="L42" s="4">
        <v>3</v>
      </c>
      <c r="M42" s="4">
        <v>0</v>
      </c>
      <c r="N42" s="4">
        <v>0</v>
      </c>
      <c r="O42" s="4">
        <v>0</v>
      </c>
      <c r="P42" s="4">
        <v>0</v>
      </c>
      <c r="Q42" s="4">
        <v>0</v>
      </c>
      <c r="R42" s="4">
        <v>0</v>
      </c>
      <c r="S42" s="4">
        <v>3</v>
      </c>
      <c r="T42" s="4">
        <v>2</v>
      </c>
      <c r="U42" s="4">
        <v>2</v>
      </c>
    </row>
    <row r="43" spans="1:21" ht="17.25" customHeight="1" x14ac:dyDescent="0.3">
      <c r="A43" s="3">
        <v>9110</v>
      </c>
      <c r="B43" s="4">
        <v>0</v>
      </c>
      <c r="C43" s="4">
        <v>0</v>
      </c>
      <c r="D43" s="4">
        <v>3</v>
      </c>
      <c r="E43" s="4">
        <v>3</v>
      </c>
      <c r="F43" s="4">
        <v>3</v>
      </c>
      <c r="G43" s="4">
        <v>1</v>
      </c>
      <c r="H43" s="4">
        <v>2</v>
      </c>
      <c r="I43" s="4">
        <v>2</v>
      </c>
      <c r="J43" s="4">
        <v>3</v>
      </c>
      <c r="K43" s="4">
        <v>3</v>
      </c>
      <c r="L43" s="4">
        <v>3</v>
      </c>
      <c r="M43" s="4">
        <v>3</v>
      </c>
      <c r="N43" s="4">
        <v>3</v>
      </c>
      <c r="O43" s="4">
        <v>3</v>
      </c>
      <c r="P43" s="4">
        <v>1</v>
      </c>
      <c r="Q43" s="4">
        <v>2</v>
      </c>
      <c r="R43" s="4">
        <v>2</v>
      </c>
      <c r="S43" s="4">
        <v>2</v>
      </c>
      <c r="T43" s="4">
        <v>3</v>
      </c>
      <c r="U43" s="4">
        <v>2</v>
      </c>
    </row>
    <row r="44" spans="1:21" ht="17.25" customHeight="1" x14ac:dyDescent="0.3">
      <c r="A44" s="3">
        <v>9150</v>
      </c>
      <c r="B44" s="4">
        <v>0</v>
      </c>
      <c r="C44" s="4">
        <v>0</v>
      </c>
      <c r="D44" s="4">
        <v>3</v>
      </c>
      <c r="E44" s="4">
        <v>3</v>
      </c>
      <c r="F44" s="4">
        <v>3</v>
      </c>
      <c r="G44" s="4">
        <v>1</v>
      </c>
      <c r="H44" s="4">
        <v>2</v>
      </c>
      <c r="I44" s="4">
        <v>2</v>
      </c>
      <c r="J44" s="4">
        <v>3</v>
      </c>
      <c r="K44" s="4">
        <v>3</v>
      </c>
      <c r="L44" s="4">
        <v>3</v>
      </c>
      <c r="M44" s="4">
        <v>3</v>
      </c>
      <c r="N44" s="4">
        <v>3</v>
      </c>
      <c r="O44" s="4">
        <v>3</v>
      </c>
      <c r="P44" s="4">
        <v>1</v>
      </c>
      <c r="Q44" s="4">
        <v>2</v>
      </c>
      <c r="R44" s="4">
        <v>2</v>
      </c>
      <c r="S44" s="4">
        <v>3</v>
      </c>
      <c r="T44" s="4">
        <v>3</v>
      </c>
      <c r="U44" s="4">
        <v>2</v>
      </c>
    </row>
    <row r="45" spans="1:21" ht="17.25" customHeight="1" x14ac:dyDescent="0.3">
      <c r="A45" s="3">
        <v>9180</v>
      </c>
      <c r="B45" s="4">
        <v>0</v>
      </c>
      <c r="C45" s="4">
        <v>0</v>
      </c>
      <c r="D45" s="4">
        <v>2</v>
      </c>
      <c r="E45" s="4">
        <v>2</v>
      </c>
      <c r="F45" s="4">
        <v>1</v>
      </c>
      <c r="G45" s="4">
        <v>1</v>
      </c>
      <c r="H45" s="4">
        <v>2</v>
      </c>
      <c r="I45" s="4">
        <v>2</v>
      </c>
      <c r="J45" s="4">
        <v>2</v>
      </c>
      <c r="K45" s="4">
        <v>2</v>
      </c>
      <c r="L45" s="4">
        <v>2</v>
      </c>
      <c r="M45" s="4">
        <v>2</v>
      </c>
      <c r="N45" s="4">
        <v>3</v>
      </c>
      <c r="O45" s="4">
        <v>3</v>
      </c>
      <c r="P45" s="4">
        <v>2</v>
      </c>
      <c r="Q45" s="4">
        <v>1</v>
      </c>
      <c r="R45" s="4">
        <v>3</v>
      </c>
      <c r="S45" s="4">
        <v>2</v>
      </c>
      <c r="T45" s="4">
        <v>1</v>
      </c>
      <c r="U45" s="4">
        <v>2</v>
      </c>
    </row>
    <row r="46" spans="1:21" ht="17.25" customHeight="1" x14ac:dyDescent="0.3">
      <c r="A46" s="3" t="s">
        <v>21</v>
      </c>
      <c r="B46" s="4">
        <v>0</v>
      </c>
      <c r="C46" s="4">
        <v>0</v>
      </c>
      <c r="D46" s="4">
        <v>2</v>
      </c>
      <c r="E46" s="4">
        <v>3</v>
      </c>
      <c r="F46" s="4">
        <v>2</v>
      </c>
      <c r="G46" s="4">
        <v>1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  <c r="N46" s="4">
        <v>3</v>
      </c>
      <c r="O46" s="4">
        <v>3</v>
      </c>
      <c r="P46" s="4">
        <v>1</v>
      </c>
      <c r="Q46" s="4">
        <v>3</v>
      </c>
      <c r="R46" s="4">
        <v>2</v>
      </c>
      <c r="S46" s="4">
        <v>3</v>
      </c>
      <c r="T46" s="4">
        <v>2</v>
      </c>
      <c r="U46" s="4">
        <v>2</v>
      </c>
    </row>
    <row r="47" spans="1:21" ht="17.25" customHeight="1" x14ac:dyDescent="0.3">
      <c r="A47" s="3" t="s">
        <v>22</v>
      </c>
      <c r="B47" s="4">
        <v>0</v>
      </c>
      <c r="C47" s="4">
        <v>0</v>
      </c>
      <c r="D47" s="4">
        <v>1</v>
      </c>
      <c r="E47" s="4">
        <v>1</v>
      </c>
      <c r="F47" s="4">
        <v>1</v>
      </c>
      <c r="G47" s="4">
        <v>1</v>
      </c>
      <c r="H47" s="4">
        <v>2</v>
      </c>
      <c r="I47" s="4">
        <v>1</v>
      </c>
      <c r="J47" s="4">
        <v>2</v>
      </c>
      <c r="K47" s="4">
        <v>2</v>
      </c>
      <c r="L47" s="4">
        <v>2</v>
      </c>
      <c r="M47" s="4">
        <v>1</v>
      </c>
      <c r="N47" s="4">
        <v>1</v>
      </c>
      <c r="O47" s="4">
        <v>3</v>
      </c>
      <c r="P47" s="4">
        <v>1</v>
      </c>
      <c r="Q47" s="4">
        <v>2</v>
      </c>
      <c r="R47" s="4">
        <v>2</v>
      </c>
      <c r="S47" s="4">
        <v>2</v>
      </c>
      <c r="T47" s="4">
        <v>1</v>
      </c>
      <c r="U47" s="4">
        <v>1</v>
      </c>
    </row>
    <row r="48" spans="1:21" ht="17.25" customHeight="1" x14ac:dyDescent="0.3">
      <c r="A48" s="23" t="s">
        <v>36</v>
      </c>
      <c r="B48" s="4">
        <v>0</v>
      </c>
      <c r="C48" s="4">
        <v>0</v>
      </c>
      <c r="D48" s="4">
        <v>2</v>
      </c>
      <c r="E48" s="4">
        <v>3</v>
      </c>
      <c r="F48" s="4">
        <v>1</v>
      </c>
      <c r="G48" s="4">
        <v>1</v>
      </c>
      <c r="H48" s="4">
        <v>2</v>
      </c>
      <c r="I48" s="4">
        <v>2</v>
      </c>
      <c r="J48" s="4">
        <v>2</v>
      </c>
      <c r="K48" s="4">
        <v>2</v>
      </c>
      <c r="L48" s="4">
        <v>3</v>
      </c>
      <c r="M48" s="4">
        <v>3</v>
      </c>
      <c r="N48" s="4">
        <v>3</v>
      </c>
      <c r="O48" s="4">
        <v>3</v>
      </c>
      <c r="P48" s="4">
        <v>2</v>
      </c>
      <c r="Q48" s="4">
        <v>3</v>
      </c>
      <c r="R48" s="4">
        <v>3</v>
      </c>
      <c r="S48" s="4">
        <v>3</v>
      </c>
      <c r="T48" s="4">
        <v>2</v>
      </c>
      <c r="U48" s="4">
        <v>2</v>
      </c>
    </row>
    <row r="49" spans="1:21" ht="17.25" customHeight="1" x14ac:dyDescent="0.3">
      <c r="A49" s="3" t="s">
        <v>23</v>
      </c>
      <c r="B49" s="4">
        <v>0</v>
      </c>
      <c r="C49" s="4">
        <v>0</v>
      </c>
      <c r="D49" s="4">
        <v>2</v>
      </c>
      <c r="E49" s="4">
        <v>3</v>
      </c>
      <c r="F49" s="4">
        <v>1</v>
      </c>
      <c r="G49" s="4">
        <v>1</v>
      </c>
      <c r="H49" s="4">
        <v>2</v>
      </c>
      <c r="I49" s="4">
        <v>2</v>
      </c>
      <c r="J49" s="4">
        <v>2</v>
      </c>
      <c r="K49" s="4">
        <v>2</v>
      </c>
      <c r="L49" s="4">
        <v>3</v>
      </c>
      <c r="M49" s="4">
        <v>3</v>
      </c>
      <c r="N49" s="4">
        <v>3</v>
      </c>
      <c r="O49" s="4">
        <v>3</v>
      </c>
      <c r="P49" s="4">
        <v>3</v>
      </c>
      <c r="Q49" s="4">
        <v>3</v>
      </c>
      <c r="R49" s="4">
        <v>3</v>
      </c>
      <c r="S49" s="4">
        <v>3</v>
      </c>
      <c r="T49" s="4">
        <v>2</v>
      </c>
      <c r="U49" s="4">
        <v>2</v>
      </c>
    </row>
    <row r="50" spans="1:21" ht="17.25" customHeight="1" x14ac:dyDescent="0.3">
      <c r="A50" s="3" t="s">
        <v>24</v>
      </c>
      <c r="B50" s="4">
        <v>0</v>
      </c>
      <c r="C50" s="4">
        <v>0</v>
      </c>
      <c r="D50" s="4">
        <v>2</v>
      </c>
      <c r="E50" s="4">
        <v>3</v>
      </c>
      <c r="F50" s="4">
        <v>1</v>
      </c>
      <c r="G50" s="4">
        <v>1</v>
      </c>
      <c r="H50" s="4">
        <v>2</v>
      </c>
      <c r="I50" s="4">
        <v>2</v>
      </c>
      <c r="J50" s="4">
        <v>2</v>
      </c>
      <c r="K50" s="4">
        <v>2</v>
      </c>
      <c r="L50" s="4">
        <v>3</v>
      </c>
      <c r="M50" s="4">
        <v>2</v>
      </c>
      <c r="N50" s="4">
        <v>3</v>
      </c>
      <c r="O50" s="4">
        <v>3</v>
      </c>
      <c r="P50" s="4">
        <v>2</v>
      </c>
      <c r="Q50" s="4">
        <v>2</v>
      </c>
      <c r="R50" s="4">
        <v>2</v>
      </c>
      <c r="S50" s="4">
        <v>3</v>
      </c>
      <c r="T50" s="4">
        <v>2</v>
      </c>
      <c r="U50" s="4">
        <v>3</v>
      </c>
    </row>
    <row r="51" spans="1:21" ht="17.25" customHeight="1" x14ac:dyDescent="0.3">
      <c r="A51" s="3" t="s">
        <v>25</v>
      </c>
      <c r="B51" s="4">
        <v>0</v>
      </c>
      <c r="C51" s="4">
        <v>0</v>
      </c>
      <c r="D51" s="4">
        <v>2</v>
      </c>
      <c r="E51" s="4">
        <v>3</v>
      </c>
      <c r="F51" s="4">
        <v>1</v>
      </c>
      <c r="G51" s="4">
        <v>1</v>
      </c>
      <c r="H51" s="4">
        <v>2</v>
      </c>
      <c r="I51" s="4">
        <v>2</v>
      </c>
      <c r="J51" s="4">
        <v>2</v>
      </c>
      <c r="K51" s="4">
        <v>2</v>
      </c>
      <c r="L51" s="4">
        <v>3</v>
      </c>
      <c r="M51" s="4">
        <v>2</v>
      </c>
      <c r="N51" s="4">
        <v>3</v>
      </c>
      <c r="O51" s="4">
        <v>3</v>
      </c>
      <c r="P51" s="4">
        <v>2</v>
      </c>
      <c r="Q51" s="4">
        <v>2</v>
      </c>
      <c r="R51" s="4">
        <v>2</v>
      </c>
      <c r="S51" s="4">
        <v>3</v>
      </c>
      <c r="T51" s="4">
        <v>2</v>
      </c>
      <c r="U51" s="4">
        <v>3</v>
      </c>
    </row>
    <row r="52" spans="1:21" ht="17.25" customHeight="1" x14ac:dyDescent="0.3">
      <c r="A52" s="3" t="s">
        <v>26</v>
      </c>
      <c r="B52" s="4">
        <v>0</v>
      </c>
      <c r="C52" s="4">
        <v>1</v>
      </c>
      <c r="D52" s="4">
        <v>2</v>
      </c>
      <c r="E52" s="4">
        <v>3</v>
      </c>
      <c r="F52" s="4">
        <v>3</v>
      </c>
      <c r="G52" s="4">
        <v>1</v>
      </c>
      <c r="H52" s="4">
        <v>2</v>
      </c>
      <c r="I52" s="4">
        <v>2</v>
      </c>
      <c r="J52" s="4">
        <v>2</v>
      </c>
      <c r="K52" s="4">
        <v>2</v>
      </c>
      <c r="L52" s="4">
        <v>3</v>
      </c>
      <c r="M52" s="4">
        <v>2</v>
      </c>
      <c r="N52" s="4">
        <v>3</v>
      </c>
      <c r="O52" s="4">
        <v>3</v>
      </c>
      <c r="P52" s="4">
        <v>2</v>
      </c>
      <c r="Q52" s="4">
        <v>2</v>
      </c>
      <c r="R52" s="4">
        <v>3</v>
      </c>
      <c r="S52" s="4">
        <v>3</v>
      </c>
      <c r="T52" s="4">
        <v>2</v>
      </c>
      <c r="U52" s="4">
        <v>3</v>
      </c>
    </row>
    <row r="53" spans="1:21" ht="17.25" customHeight="1" x14ac:dyDescent="0.3">
      <c r="A53" s="3" t="s">
        <v>27</v>
      </c>
      <c r="B53" s="4">
        <v>0</v>
      </c>
      <c r="C53" s="4">
        <v>0</v>
      </c>
      <c r="D53" s="4">
        <v>2</v>
      </c>
      <c r="E53" s="4">
        <v>3</v>
      </c>
      <c r="F53" s="4">
        <v>2</v>
      </c>
      <c r="G53" s="4">
        <v>1</v>
      </c>
      <c r="H53" s="4">
        <v>2</v>
      </c>
      <c r="I53" s="4">
        <v>2</v>
      </c>
      <c r="J53" s="4">
        <v>2</v>
      </c>
      <c r="K53" s="4">
        <v>2</v>
      </c>
      <c r="L53" s="4">
        <v>3</v>
      </c>
      <c r="M53" s="4">
        <v>2</v>
      </c>
      <c r="N53" s="4">
        <v>3</v>
      </c>
      <c r="O53" s="4">
        <v>3</v>
      </c>
      <c r="P53" s="4">
        <v>2</v>
      </c>
      <c r="Q53" s="4">
        <v>2</v>
      </c>
      <c r="R53" s="4">
        <v>2</v>
      </c>
      <c r="S53" s="4">
        <v>3</v>
      </c>
      <c r="T53" s="4">
        <v>2</v>
      </c>
      <c r="U53" s="4">
        <v>3</v>
      </c>
    </row>
    <row r="54" spans="1:21" ht="17.25" customHeight="1" x14ac:dyDescent="0.3">
      <c r="A54" s="3">
        <v>9210</v>
      </c>
      <c r="B54" s="4">
        <v>0</v>
      </c>
      <c r="C54" s="4">
        <v>0</v>
      </c>
      <c r="D54" s="4">
        <v>2</v>
      </c>
      <c r="E54" s="4">
        <v>3</v>
      </c>
      <c r="F54" s="4">
        <v>2</v>
      </c>
      <c r="G54" s="4">
        <v>1</v>
      </c>
      <c r="H54" s="4">
        <v>2</v>
      </c>
      <c r="I54" s="4">
        <v>2</v>
      </c>
      <c r="J54" s="4">
        <v>2</v>
      </c>
      <c r="K54" s="4">
        <v>2</v>
      </c>
      <c r="L54" s="4">
        <v>3</v>
      </c>
      <c r="M54" s="4">
        <v>2</v>
      </c>
      <c r="N54" s="4">
        <v>3</v>
      </c>
      <c r="O54" s="4">
        <v>3</v>
      </c>
      <c r="P54" s="4">
        <v>2</v>
      </c>
      <c r="Q54" s="4">
        <v>2</v>
      </c>
      <c r="R54" s="4">
        <v>3</v>
      </c>
      <c r="S54" s="4">
        <v>3</v>
      </c>
      <c r="T54" s="4">
        <v>3</v>
      </c>
      <c r="U54" s="4">
        <v>2</v>
      </c>
    </row>
    <row r="55" spans="1:21" ht="17.25" customHeight="1" x14ac:dyDescent="0.3">
      <c r="A55" s="3">
        <v>9220</v>
      </c>
      <c r="B55" s="4">
        <v>0</v>
      </c>
      <c r="C55" s="4">
        <v>0</v>
      </c>
      <c r="D55" s="4">
        <v>2</v>
      </c>
      <c r="E55" s="4">
        <v>3</v>
      </c>
      <c r="F55" s="4">
        <v>2</v>
      </c>
      <c r="G55" s="4">
        <v>1</v>
      </c>
      <c r="H55" s="4">
        <v>2</v>
      </c>
      <c r="I55" s="4">
        <v>2</v>
      </c>
      <c r="J55" s="4">
        <v>3</v>
      </c>
      <c r="K55" s="4">
        <v>3</v>
      </c>
      <c r="L55" s="4">
        <v>3</v>
      </c>
      <c r="M55" s="4">
        <v>2</v>
      </c>
      <c r="N55" s="4">
        <v>3</v>
      </c>
      <c r="O55" s="4">
        <v>3</v>
      </c>
      <c r="P55" s="4">
        <v>3</v>
      </c>
      <c r="Q55" s="4">
        <v>2</v>
      </c>
      <c r="R55" s="4">
        <v>3</v>
      </c>
      <c r="S55" s="4">
        <v>3</v>
      </c>
      <c r="T55" s="4">
        <v>3</v>
      </c>
      <c r="U55" s="4">
        <v>2</v>
      </c>
    </row>
    <row r="56" spans="1:21" ht="17.25" customHeight="1" x14ac:dyDescent="0.3">
      <c r="A56" s="3">
        <v>9260</v>
      </c>
      <c r="B56" s="4">
        <v>0</v>
      </c>
      <c r="C56" s="4">
        <v>0</v>
      </c>
      <c r="D56" s="4">
        <v>2</v>
      </c>
      <c r="E56" s="4">
        <v>3</v>
      </c>
      <c r="F56" s="4">
        <v>3</v>
      </c>
      <c r="G56" s="4">
        <v>1</v>
      </c>
      <c r="H56" s="4">
        <v>2</v>
      </c>
      <c r="I56" s="4">
        <v>2</v>
      </c>
      <c r="J56" s="4">
        <v>3</v>
      </c>
      <c r="K56" s="4">
        <v>3</v>
      </c>
      <c r="L56" s="4">
        <v>3</v>
      </c>
      <c r="M56" s="4">
        <v>2</v>
      </c>
      <c r="N56" s="4">
        <v>3</v>
      </c>
      <c r="O56" s="4">
        <v>3</v>
      </c>
      <c r="P56" s="4">
        <v>3</v>
      </c>
      <c r="Q56" s="4">
        <v>2</v>
      </c>
      <c r="R56" s="4">
        <v>2</v>
      </c>
      <c r="S56" s="4">
        <v>3</v>
      </c>
      <c r="T56" s="4">
        <v>3</v>
      </c>
      <c r="U56" s="4">
        <v>3</v>
      </c>
    </row>
    <row r="57" spans="1:21" ht="17.25" customHeight="1" x14ac:dyDescent="0.3">
      <c r="A57" s="3" t="s">
        <v>28</v>
      </c>
      <c r="B57" s="4">
        <v>0</v>
      </c>
      <c r="C57" s="4">
        <v>0</v>
      </c>
      <c r="D57" s="4">
        <v>2</v>
      </c>
      <c r="E57" s="4">
        <v>3</v>
      </c>
      <c r="F57" s="4">
        <v>1</v>
      </c>
      <c r="G57" s="4">
        <v>1</v>
      </c>
      <c r="H57" s="4">
        <v>2</v>
      </c>
      <c r="I57" s="4">
        <v>3</v>
      </c>
      <c r="J57" s="4">
        <v>2</v>
      </c>
      <c r="K57" s="4">
        <v>2</v>
      </c>
      <c r="L57" s="4">
        <v>3</v>
      </c>
      <c r="M57" s="4">
        <v>3</v>
      </c>
      <c r="N57" s="4">
        <v>3</v>
      </c>
      <c r="O57" s="4">
        <v>3</v>
      </c>
      <c r="P57" s="4">
        <v>2</v>
      </c>
      <c r="Q57" s="4">
        <v>3</v>
      </c>
      <c r="R57" s="4">
        <v>2</v>
      </c>
      <c r="S57" s="4">
        <v>3</v>
      </c>
      <c r="T57" s="4">
        <v>2</v>
      </c>
      <c r="U57" s="4">
        <v>3</v>
      </c>
    </row>
    <row r="58" spans="1:21" ht="17.25" customHeight="1" x14ac:dyDescent="0.3">
      <c r="A58" s="3">
        <v>9330</v>
      </c>
      <c r="B58" s="4">
        <v>0</v>
      </c>
      <c r="C58" s="4">
        <v>1</v>
      </c>
      <c r="D58" s="4">
        <v>2</v>
      </c>
      <c r="E58" s="4">
        <v>3</v>
      </c>
      <c r="F58" s="4">
        <v>1</v>
      </c>
      <c r="G58" s="4">
        <v>1</v>
      </c>
      <c r="H58" s="4">
        <v>1</v>
      </c>
      <c r="I58" s="4">
        <v>1</v>
      </c>
      <c r="J58" s="4">
        <v>2</v>
      </c>
      <c r="K58" s="4">
        <v>2</v>
      </c>
      <c r="L58" s="4">
        <v>2</v>
      </c>
      <c r="M58" s="4">
        <v>1</v>
      </c>
      <c r="N58" s="4">
        <v>2</v>
      </c>
      <c r="O58" s="4">
        <v>3</v>
      </c>
      <c r="P58" s="4">
        <v>2</v>
      </c>
      <c r="Q58" s="4">
        <v>2</v>
      </c>
      <c r="R58" s="4">
        <v>2</v>
      </c>
      <c r="S58" s="4">
        <v>3</v>
      </c>
      <c r="T58" s="4">
        <v>2</v>
      </c>
      <c r="U58" s="4">
        <v>2</v>
      </c>
    </row>
    <row r="59" spans="1:21" ht="17.25" customHeight="1" x14ac:dyDescent="0.3">
      <c r="A59" s="3">
        <v>9340</v>
      </c>
      <c r="B59" s="4">
        <v>0</v>
      </c>
      <c r="C59" s="4">
        <v>0</v>
      </c>
      <c r="D59" s="4">
        <v>3</v>
      </c>
      <c r="E59" s="4">
        <v>3</v>
      </c>
      <c r="F59" s="4">
        <v>1</v>
      </c>
      <c r="G59" s="4">
        <v>1</v>
      </c>
      <c r="H59" s="4">
        <v>2</v>
      </c>
      <c r="I59" s="4">
        <v>1</v>
      </c>
      <c r="J59" s="4">
        <v>2</v>
      </c>
      <c r="K59" s="4">
        <v>2</v>
      </c>
      <c r="L59" s="4">
        <v>2</v>
      </c>
      <c r="M59" s="4">
        <v>1</v>
      </c>
      <c r="N59" s="4">
        <v>3</v>
      </c>
      <c r="O59" s="4">
        <v>3</v>
      </c>
      <c r="P59" s="4">
        <v>2</v>
      </c>
      <c r="Q59" s="4">
        <v>2</v>
      </c>
      <c r="R59" s="4">
        <v>2</v>
      </c>
      <c r="S59" s="4">
        <v>2</v>
      </c>
      <c r="T59" s="4">
        <v>2</v>
      </c>
      <c r="U59" s="4">
        <v>2</v>
      </c>
    </row>
    <row r="60" spans="1:21" ht="17.25" customHeight="1" x14ac:dyDescent="0.3">
      <c r="A60" s="3">
        <v>9410</v>
      </c>
      <c r="B60" s="4">
        <v>0</v>
      </c>
      <c r="C60" s="4">
        <v>0</v>
      </c>
      <c r="D60" s="4">
        <v>3</v>
      </c>
      <c r="E60" s="4">
        <v>3</v>
      </c>
      <c r="F60" s="4">
        <v>3</v>
      </c>
      <c r="G60" s="24">
        <v>2</v>
      </c>
      <c r="H60" s="4">
        <v>2</v>
      </c>
      <c r="I60" s="4">
        <v>2</v>
      </c>
      <c r="J60" s="4">
        <v>3</v>
      </c>
      <c r="K60" s="4">
        <v>3</v>
      </c>
      <c r="L60" s="4">
        <v>3</v>
      </c>
      <c r="M60" s="4">
        <v>2</v>
      </c>
      <c r="N60" s="4">
        <v>3</v>
      </c>
      <c r="O60" s="4">
        <v>3</v>
      </c>
      <c r="P60" s="4">
        <v>1</v>
      </c>
      <c r="Q60" s="4">
        <v>1</v>
      </c>
      <c r="R60" s="4">
        <v>3</v>
      </c>
      <c r="S60" s="4">
        <v>2</v>
      </c>
      <c r="T60" s="4">
        <v>3</v>
      </c>
      <c r="U60" s="4">
        <v>2</v>
      </c>
    </row>
    <row r="61" spans="1:21" ht="17.25" customHeight="1" x14ac:dyDescent="0.3">
      <c r="A61" s="3">
        <v>9420</v>
      </c>
      <c r="B61" s="4">
        <v>0</v>
      </c>
      <c r="C61" s="4">
        <v>0</v>
      </c>
      <c r="D61" s="4">
        <v>3</v>
      </c>
      <c r="E61" s="4">
        <v>3</v>
      </c>
      <c r="F61" s="4">
        <v>2</v>
      </c>
      <c r="G61" s="4">
        <v>2</v>
      </c>
      <c r="H61" s="4">
        <v>2</v>
      </c>
      <c r="I61" s="4">
        <v>2</v>
      </c>
      <c r="J61" s="4">
        <v>3</v>
      </c>
      <c r="K61" s="4">
        <v>3</v>
      </c>
      <c r="L61" s="4">
        <v>3</v>
      </c>
      <c r="M61" s="4">
        <v>2</v>
      </c>
      <c r="N61" s="4">
        <v>3</v>
      </c>
      <c r="O61" s="4">
        <v>3</v>
      </c>
      <c r="P61" s="4">
        <v>1</v>
      </c>
      <c r="Q61" s="4">
        <v>1</v>
      </c>
      <c r="R61" s="4">
        <v>3</v>
      </c>
      <c r="S61" s="4">
        <v>3</v>
      </c>
      <c r="T61" s="4">
        <v>3</v>
      </c>
      <c r="U61" s="4">
        <v>3</v>
      </c>
    </row>
    <row r="62" spans="1:21" ht="17.25" customHeight="1" x14ac:dyDescent="0.3">
      <c r="A62" s="3" t="s">
        <v>29</v>
      </c>
      <c r="B62" s="4">
        <v>0</v>
      </c>
      <c r="C62" s="4">
        <v>0</v>
      </c>
      <c r="D62" s="4">
        <v>3</v>
      </c>
      <c r="E62" s="4">
        <v>3</v>
      </c>
      <c r="F62" s="4">
        <v>3</v>
      </c>
      <c r="G62" s="4">
        <v>2</v>
      </c>
      <c r="H62" s="4">
        <v>2</v>
      </c>
      <c r="I62" s="4">
        <v>2</v>
      </c>
      <c r="J62" s="4">
        <v>3</v>
      </c>
      <c r="K62" s="4">
        <v>3</v>
      </c>
      <c r="L62" s="4">
        <v>3</v>
      </c>
      <c r="M62" s="4">
        <v>1</v>
      </c>
      <c r="N62" s="4">
        <v>3</v>
      </c>
      <c r="O62" s="4">
        <v>3</v>
      </c>
      <c r="P62" s="4">
        <v>1</v>
      </c>
      <c r="Q62" s="4">
        <v>1</v>
      </c>
      <c r="R62" s="4">
        <v>3</v>
      </c>
      <c r="S62" s="4">
        <v>3</v>
      </c>
      <c r="T62" s="4">
        <v>3</v>
      </c>
      <c r="U62" s="4">
        <v>3</v>
      </c>
    </row>
  </sheetData>
  <sheetProtection sheet="1" objects="1" scenarios="1"/>
  <mergeCells count="1">
    <mergeCell ref="A1:U1"/>
  </mergeCells>
  <pageMargins left="0.7" right="0.7" top="0.75" bottom="0.75" header="0.3" footer="0.3"/>
  <pageSetup paperSize="9" orientation="portrait" r:id="rId1"/>
  <ignoredErrors>
    <ignoredError sqref="A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222DC-6FA5-4020-88F3-7AE8344CF51E}">
  <dimension ref="A1:W65"/>
  <sheetViews>
    <sheetView tabSelected="1" workbookViewId="0">
      <pane ySplit="2" topLeftCell="A3" activePane="bottomLeft" state="frozen"/>
      <selection pane="bottomLeft" activeCell="D4" sqref="D4"/>
    </sheetView>
  </sheetViews>
  <sheetFormatPr defaultColWidth="9.1796875" defaultRowHeight="13.5" x14ac:dyDescent="0.3"/>
  <cols>
    <col min="1" max="1" width="13.81640625" style="16" customWidth="1"/>
    <col min="2" max="2" width="11.26953125" style="1" customWidth="1"/>
    <col min="3" max="4" width="4.453125" style="1" customWidth="1"/>
    <col min="5" max="5" width="4.26953125" style="1" customWidth="1"/>
    <col min="6" max="22" width="4.453125" style="1" customWidth="1"/>
    <col min="23" max="23" width="13.7265625" style="1" customWidth="1"/>
    <col min="24" max="16384" width="9.1796875" style="1"/>
  </cols>
  <sheetData>
    <row r="1" spans="1:23" ht="17.25" customHeight="1" x14ac:dyDescent="0.3">
      <c r="A1" s="26" t="s">
        <v>37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3" ht="27" x14ac:dyDescent="0.3">
      <c r="A2" s="9" t="s">
        <v>34</v>
      </c>
      <c r="B2" s="18" t="s">
        <v>35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  <c r="R2" s="2" t="s">
        <v>16</v>
      </c>
      <c r="S2" s="2" t="s">
        <v>17</v>
      </c>
      <c r="T2" s="2" t="s">
        <v>18</v>
      </c>
      <c r="U2" s="2" t="s">
        <v>19</v>
      </c>
      <c r="V2" s="2" t="s">
        <v>20</v>
      </c>
      <c r="W2" s="2" t="s">
        <v>33</v>
      </c>
    </row>
    <row r="3" spans="1:23" ht="17.25" customHeight="1" x14ac:dyDescent="0.3">
      <c r="A3" s="3">
        <v>3130</v>
      </c>
      <c r="B3" s="10"/>
      <c r="C3" s="10">
        <f>$B3*'Matrice per habitat'!B3</f>
        <v>0</v>
      </c>
      <c r="D3" s="10">
        <f>$B$3*'Matrice per habitat'!C3</f>
        <v>0</v>
      </c>
      <c r="E3" s="10">
        <f>$B$3*'Matrice per habitat'!D3</f>
        <v>0</v>
      </c>
      <c r="F3" s="10">
        <f>$B$3*'Matrice per habitat'!E3</f>
        <v>0</v>
      </c>
      <c r="G3" s="10">
        <f>$B$3*'Matrice per habitat'!F3</f>
        <v>0</v>
      </c>
      <c r="H3" s="10">
        <f>$B$3*'Matrice per habitat'!G3</f>
        <v>0</v>
      </c>
      <c r="I3" s="10">
        <f>$B$3*'Matrice per habitat'!H3</f>
        <v>0</v>
      </c>
      <c r="J3" s="10">
        <f>$B$3*'Matrice per habitat'!I3</f>
        <v>0</v>
      </c>
      <c r="K3" s="10">
        <f>$B$3*'Matrice per habitat'!J3</f>
        <v>0</v>
      </c>
      <c r="L3" s="10">
        <f>$B$3*'Matrice per habitat'!K3</f>
        <v>0</v>
      </c>
      <c r="M3" s="10">
        <f>$B$3*'Matrice per habitat'!L3</f>
        <v>0</v>
      </c>
      <c r="N3" s="10">
        <f>$B$3*'Matrice per habitat'!M3</f>
        <v>0</v>
      </c>
      <c r="O3" s="10">
        <f>$B$3*'Matrice per habitat'!N3</f>
        <v>0</v>
      </c>
      <c r="P3" s="10">
        <f>$B$3*'Matrice per habitat'!O3</f>
        <v>0</v>
      </c>
      <c r="Q3" s="10">
        <f>$B$3*'Matrice per habitat'!P3</f>
        <v>0</v>
      </c>
      <c r="R3" s="10">
        <f>$B$3*'Matrice per habitat'!Q3</f>
        <v>0</v>
      </c>
      <c r="S3" s="10">
        <f>$B$3*'Matrice per habitat'!R3</f>
        <v>0</v>
      </c>
      <c r="T3" s="10">
        <f>$B$3*'Matrice per habitat'!S3</f>
        <v>0</v>
      </c>
      <c r="U3" s="10">
        <f>$B$3*'Matrice per habitat'!T3</f>
        <v>0</v>
      </c>
      <c r="V3" s="10">
        <f>$B$3*'Matrice per habitat'!U3</f>
        <v>0</v>
      </c>
      <c r="W3" s="11">
        <f>SUM(C3:V3)</f>
        <v>0</v>
      </c>
    </row>
    <row r="4" spans="1:23" ht="17.25" customHeight="1" x14ac:dyDescent="0.3">
      <c r="A4" s="3">
        <v>3140</v>
      </c>
      <c r="B4" s="10"/>
      <c r="C4" s="10">
        <f>$B4*'Matrice per habitat'!B4</f>
        <v>0</v>
      </c>
      <c r="D4" s="10">
        <f>$B4*'Matrice per habitat'!C4</f>
        <v>0</v>
      </c>
      <c r="E4" s="10">
        <f>$B4*'Matrice per habitat'!D4</f>
        <v>0</v>
      </c>
      <c r="F4" s="10">
        <f>$B4*'Matrice per habitat'!E4</f>
        <v>0</v>
      </c>
      <c r="G4" s="10">
        <f>$B4*'Matrice per habitat'!F4</f>
        <v>0</v>
      </c>
      <c r="H4" s="10">
        <f>$B4*'Matrice per habitat'!G4</f>
        <v>0</v>
      </c>
      <c r="I4" s="10">
        <f>$B4*'Matrice per habitat'!H4</f>
        <v>0</v>
      </c>
      <c r="J4" s="10">
        <f>$B4*'Matrice per habitat'!I4</f>
        <v>0</v>
      </c>
      <c r="K4" s="10">
        <f>$B4*'Matrice per habitat'!J4</f>
        <v>0</v>
      </c>
      <c r="L4" s="10">
        <f>$B4*'Matrice per habitat'!K4</f>
        <v>0</v>
      </c>
      <c r="M4" s="10">
        <f>$B4*'Matrice per habitat'!L4</f>
        <v>0</v>
      </c>
      <c r="N4" s="10">
        <f>$B4*'Matrice per habitat'!M4</f>
        <v>0</v>
      </c>
      <c r="O4" s="10">
        <f>$B4*'Matrice per habitat'!N4</f>
        <v>0</v>
      </c>
      <c r="P4" s="10">
        <f>$B4*'Matrice per habitat'!O4</f>
        <v>0</v>
      </c>
      <c r="Q4" s="10">
        <f>$B4*'Matrice per habitat'!P4</f>
        <v>0</v>
      </c>
      <c r="R4" s="10">
        <f>$B4*'Matrice per habitat'!Q4</f>
        <v>0</v>
      </c>
      <c r="S4" s="10">
        <f>$B4*'Matrice per habitat'!R4</f>
        <v>0</v>
      </c>
      <c r="T4" s="10">
        <f>$B4*'Matrice per habitat'!S4</f>
        <v>0</v>
      </c>
      <c r="U4" s="10">
        <f>$B4*'Matrice per habitat'!T4</f>
        <v>0</v>
      </c>
      <c r="V4" s="10">
        <f>$B4*'Matrice per habitat'!U4</f>
        <v>0</v>
      </c>
      <c r="W4" s="11">
        <f t="shared" ref="W4:W64" si="0">SUM(C4:V4)</f>
        <v>0</v>
      </c>
    </row>
    <row r="5" spans="1:23" ht="17.25" customHeight="1" x14ac:dyDescent="0.3">
      <c r="A5" s="3">
        <v>3150</v>
      </c>
      <c r="B5" s="10"/>
      <c r="C5" s="10">
        <f>$B5*'Matrice per habitat'!B5</f>
        <v>0</v>
      </c>
      <c r="D5" s="10">
        <f>$B5*'Matrice per habitat'!C5</f>
        <v>0</v>
      </c>
      <c r="E5" s="10">
        <f>$B5*'Matrice per habitat'!D5</f>
        <v>0</v>
      </c>
      <c r="F5" s="10">
        <f>$B5*'Matrice per habitat'!E5</f>
        <v>0</v>
      </c>
      <c r="G5" s="10">
        <f>$B5*'Matrice per habitat'!F5</f>
        <v>0</v>
      </c>
      <c r="H5" s="10">
        <f>$B5*'Matrice per habitat'!G5</f>
        <v>0</v>
      </c>
      <c r="I5" s="10">
        <f>$B5*'Matrice per habitat'!H5</f>
        <v>0</v>
      </c>
      <c r="J5" s="10">
        <f>$B5*'Matrice per habitat'!I5</f>
        <v>0</v>
      </c>
      <c r="K5" s="10">
        <f>$B5*'Matrice per habitat'!J5</f>
        <v>0</v>
      </c>
      <c r="L5" s="10">
        <f>$B5*'Matrice per habitat'!K5</f>
        <v>0</v>
      </c>
      <c r="M5" s="10">
        <f>$B5*'Matrice per habitat'!L5</f>
        <v>0</v>
      </c>
      <c r="N5" s="10">
        <f>$B5*'Matrice per habitat'!M5</f>
        <v>0</v>
      </c>
      <c r="O5" s="10">
        <f>$B5*'Matrice per habitat'!N5</f>
        <v>0</v>
      </c>
      <c r="P5" s="10">
        <f>$B5*'Matrice per habitat'!O5</f>
        <v>0</v>
      </c>
      <c r="Q5" s="10">
        <f>$B5*'Matrice per habitat'!P5</f>
        <v>0</v>
      </c>
      <c r="R5" s="10">
        <f>$B5*'Matrice per habitat'!Q5</f>
        <v>0</v>
      </c>
      <c r="S5" s="10">
        <f>$B5*'Matrice per habitat'!R5</f>
        <v>0</v>
      </c>
      <c r="T5" s="10">
        <f>$B5*'Matrice per habitat'!S5</f>
        <v>0</v>
      </c>
      <c r="U5" s="10">
        <f>$B5*'Matrice per habitat'!T5</f>
        <v>0</v>
      </c>
      <c r="V5" s="10">
        <f>$B5*'Matrice per habitat'!U5</f>
        <v>0</v>
      </c>
      <c r="W5" s="11">
        <f t="shared" si="0"/>
        <v>0</v>
      </c>
    </row>
    <row r="6" spans="1:23" ht="17.25" customHeight="1" x14ac:dyDescent="0.3">
      <c r="A6" s="3">
        <v>3160</v>
      </c>
      <c r="B6" s="10"/>
      <c r="C6" s="10">
        <f>$B6*'Matrice per habitat'!B6</f>
        <v>0</v>
      </c>
      <c r="D6" s="10">
        <f>$B6*'Matrice per habitat'!C6</f>
        <v>0</v>
      </c>
      <c r="E6" s="10">
        <f>$B6*'Matrice per habitat'!D6</f>
        <v>0</v>
      </c>
      <c r="F6" s="10">
        <f>$B6*'Matrice per habitat'!E6</f>
        <v>0</v>
      </c>
      <c r="G6" s="10">
        <f>$B6*'Matrice per habitat'!F6</f>
        <v>0</v>
      </c>
      <c r="H6" s="10">
        <f>$B6*'Matrice per habitat'!G6</f>
        <v>0</v>
      </c>
      <c r="I6" s="10">
        <f>$B6*'Matrice per habitat'!H6</f>
        <v>0</v>
      </c>
      <c r="J6" s="10">
        <f>$B6*'Matrice per habitat'!I6</f>
        <v>0</v>
      </c>
      <c r="K6" s="10">
        <f>$B6*'Matrice per habitat'!J6</f>
        <v>0</v>
      </c>
      <c r="L6" s="10">
        <f>$B6*'Matrice per habitat'!K6</f>
        <v>0</v>
      </c>
      <c r="M6" s="10">
        <f>$B6*'Matrice per habitat'!L6</f>
        <v>0</v>
      </c>
      <c r="N6" s="10">
        <f>$B6*'Matrice per habitat'!M6</f>
        <v>0</v>
      </c>
      <c r="O6" s="10">
        <f>$B6*'Matrice per habitat'!N6</f>
        <v>0</v>
      </c>
      <c r="P6" s="10">
        <f>$B6*'Matrice per habitat'!O6</f>
        <v>0</v>
      </c>
      <c r="Q6" s="10">
        <f>$B6*'Matrice per habitat'!P6</f>
        <v>0</v>
      </c>
      <c r="R6" s="10">
        <f>$B6*'Matrice per habitat'!Q6</f>
        <v>0</v>
      </c>
      <c r="S6" s="10">
        <f>$B6*'Matrice per habitat'!R6</f>
        <v>0</v>
      </c>
      <c r="T6" s="10">
        <f>$B6*'Matrice per habitat'!S6</f>
        <v>0</v>
      </c>
      <c r="U6" s="10">
        <f>$B6*'Matrice per habitat'!T6</f>
        <v>0</v>
      </c>
      <c r="V6" s="10">
        <f>$B6*'Matrice per habitat'!U6</f>
        <v>0</v>
      </c>
      <c r="W6" s="11">
        <f t="shared" si="0"/>
        <v>0</v>
      </c>
    </row>
    <row r="7" spans="1:23" ht="17.25" customHeight="1" x14ac:dyDescent="0.3">
      <c r="A7" s="3">
        <v>3170</v>
      </c>
      <c r="B7" s="10"/>
      <c r="C7" s="10">
        <f>$B7*'Matrice per habitat'!B7</f>
        <v>0</v>
      </c>
      <c r="D7" s="10">
        <f>$B7*'Matrice per habitat'!C7</f>
        <v>0</v>
      </c>
      <c r="E7" s="10">
        <f>$B7*'Matrice per habitat'!D7</f>
        <v>0</v>
      </c>
      <c r="F7" s="10">
        <f>$B7*'Matrice per habitat'!E7</f>
        <v>0</v>
      </c>
      <c r="G7" s="10">
        <f>$B7*'Matrice per habitat'!F7</f>
        <v>0</v>
      </c>
      <c r="H7" s="10">
        <f>$B7*'Matrice per habitat'!G7</f>
        <v>0</v>
      </c>
      <c r="I7" s="10">
        <f>$B7*'Matrice per habitat'!H7</f>
        <v>0</v>
      </c>
      <c r="J7" s="10">
        <f>$B7*'Matrice per habitat'!I7</f>
        <v>0</v>
      </c>
      <c r="K7" s="10">
        <f>$B7*'Matrice per habitat'!J7</f>
        <v>0</v>
      </c>
      <c r="L7" s="10">
        <f>$B7*'Matrice per habitat'!K7</f>
        <v>0</v>
      </c>
      <c r="M7" s="10">
        <f>$B7*'Matrice per habitat'!L7</f>
        <v>0</v>
      </c>
      <c r="N7" s="10">
        <f>$B7*'Matrice per habitat'!M7</f>
        <v>0</v>
      </c>
      <c r="O7" s="10">
        <f>$B7*'Matrice per habitat'!N7</f>
        <v>0</v>
      </c>
      <c r="P7" s="10">
        <f>$B7*'Matrice per habitat'!O7</f>
        <v>0</v>
      </c>
      <c r="Q7" s="10">
        <f>$B7*'Matrice per habitat'!P7</f>
        <v>0</v>
      </c>
      <c r="R7" s="10">
        <f>$B7*'Matrice per habitat'!Q7</f>
        <v>0</v>
      </c>
      <c r="S7" s="10">
        <f>$B7*'Matrice per habitat'!R7</f>
        <v>0</v>
      </c>
      <c r="T7" s="10">
        <f>$B7*'Matrice per habitat'!S7</f>
        <v>0</v>
      </c>
      <c r="U7" s="10">
        <f>$B7*'Matrice per habitat'!T7</f>
        <v>0</v>
      </c>
      <c r="V7" s="10">
        <f>$B7*'Matrice per habitat'!U7</f>
        <v>0</v>
      </c>
      <c r="W7" s="11">
        <f t="shared" si="0"/>
        <v>0</v>
      </c>
    </row>
    <row r="8" spans="1:23" ht="17.25" customHeight="1" x14ac:dyDescent="0.3">
      <c r="A8" s="3">
        <v>3180</v>
      </c>
      <c r="B8" s="10"/>
      <c r="C8" s="10">
        <f>$B8*'Matrice per habitat'!B8</f>
        <v>0</v>
      </c>
      <c r="D8" s="10">
        <f>$B8*'Matrice per habitat'!C8</f>
        <v>0</v>
      </c>
      <c r="E8" s="10">
        <f>$B8*'Matrice per habitat'!D8</f>
        <v>0</v>
      </c>
      <c r="F8" s="10">
        <f>$B8*'Matrice per habitat'!E8</f>
        <v>0</v>
      </c>
      <c r="G8" s="10">
        <f>$B8*'Matrice per habitat'!F8</f>
        <v>0</v>
      </c>
      <c r="H8" s="10">
        <f>$B8*'Matrice per habitat'!G8</f>
        <v>0</v>
      </c>
      <c r="I8" s="10">
        <f>$B8*'Matrice per habitat'!H8</f>
        <v>0</v>
      </c>
      <c r="J8" s="10">
        <f>$B8*'Matrice per habitat'!I8</f>
        <v>0</v>
      </c>
      <c r="K8" s="10">
        <f>$B8*'Matrice per habitat'!J8</f>
        <v>0</v>
      </c>
      <c r="L8" s="10">
        <f>$B8*'Matrice per habitat'!K8</f>
        <v>0</v>
      </c>
      <c r="M8" s="10">
        <f>$B8*'Matrice per habitat'!L8</f>
        <v>0</v>
      </c>
      <c r="N8" s="10">
        <f>$B8*'Matrice per habitat'!M8</f>
        <v>0</v>
      </c>
      <c r="O8" s="10">
        <f>$B8*'Matrice per habitat'!N8</f>
        <v>0</v>
      </c>
      <c r="P8" s="10">
        <f>$B8*'Matrice per habitat'!O8</f>
        <v>0</v>
      </c>
      <c r="Q8" s="10">
        <f>$B8*'Matrice per habitat'!P8</f>
        <v>0</v>
      </c>
      <c r="R8" s="10">
        <f>$B8*'Matrice per habitat'!Q8</f>
        <v>0</v>
      </c>
      <c r="S8" s="10">
        <f>$B8*'Matrice per habitat'!R8</f>
        <v>0</v>
      </c>
      <c r="T8" s="10">
        <f>$B8*'Matrice per habitat'!S8</f>
        <v>0</v>
      </c>
      <c r="U8" s="10">
        <f>$B8*'Matrice per habitat'!T8</f>
        <v>0</v>
      </c>
      <c r="V8" s="10">
        <f>$B8*'Matrice per habitat'!U8</f>
        <v>0</v>
      </c>
      <c r="W8" s="11">
        <f t="shared" si="0"/>
        <v>0</v>
      </c>
    </row>
    <row r="9" spans="1:23" ht="17.25" customHeight="1" x14ac:dyDescent="0.3">
      <c r="A9" s="3">
        <v>3220</v>
      </c>
      <c r="B9" s="10"/>
      <c r="C9" s="10">
        <f>$B9*'Matrice per habitat'!B9</f>
        <v>0</v>
      </c>
      <c r="D9" s="10">
        <f>$B9*'Matrice per habitat'!C9</f>
        <v>0</v>
      </c>
      <c r="E9" s="10">
        <f>$B9*'Matrice per habitat'!D9</f>
        <v>0</v>
      </c>
      <c r="F9" s="10">
        <f>$B9*'Matrice per habitat'!E9</f>
        <v>0</v>
      </c>
      <c r="G9" s="10">
        <f>$B9*'Matrice per habitat'!F9</f>
        <v>0</v>
      </c>
      <c r="H9" s="10">
        <f>$B9*'Matrice per habitat'!G9</f>
        <v>0</v>
      </c>
      <c r="I9" s="10">
        <f>$B9*'Matrice per habitat'!H9</f>
        <v>0</v>
      </c>
      <c r="J9" s="10">
        <f>$B9*'Matrice per habitat'!I9</f>
        <v>0</v>
      </c>
      <c r="K9" s="10">
        <f>$B9*'Matrice per habitat'!J9</f>
        <v>0</v>
      </c>
      <c r="L9" s="10">
        <f>$B9*'Matrice per habitat'!K9</f>
        <v>0</v>
      </c>
      <c r="M9" s="10">
        <f>$B9*'Matrice per habitat'!L9</f>
        <v>0</v>
      </c>
      <c r="N9" s="10">
        <f>$B9*'Matrice per habitat'!M9</f>
        <v>0</v>
      </c>
      <c r="O9" s="10">
        <f>$B9*'Matrice per habitat'!N9</f>
        <v>0</v>
      </c>
      <c r="P9" s="10">
        <f>$B9*'Matrice per habitat'!O9</f>
        <v>0</v>
      </c>
      <c r="Q9" s="10">
        <f>$B9*'Matrice per habitat'!P9</f>
        <v>0</v>
      </c>
      <c r="R9" s="10">
        <f>$B9*'Matrice per habitat'!Q9</f>
        <v>0</v>
      </c>
      <c r="S9" s="10">
        <f>$B9*'Matrice per habitat'!R9</f>
        <v>0</v>
      </c>
      <c r="T9" s="10">
        <f>$B9*'Matrice per habitat'!S9</f>
        <v>0</v>
      </c>
      <c r="U9" s="10">
        <f>$B9*'Matrice per habitat'!T9</f>
        <v>0</v>
      </c>
      <c r="V9" s="10">
        <f>$B9*'Matrice per habitat'!U9</f>
        <v>0</v>
      </c>
      <c r="W9" s="11">
        <f t="shared" si="0"/>
        <v>0</v>
      </c>
    </row>
    <row r="10" spans="1:23" ht="17.25" customHeight="1" x14ac:dyDescent="0.3">
      <c r="A10" s="3">
        <v>3240</v>
      </c>
      <c r="B10" s="10"/>
      <c r="C10" s="10">
        <f>$B10*'Matrice per habitat'!B10</f>
        <v>0</v>
      </c>
      <c r="D10" s="10">
        <f>$B10*'Matrice per habitat'!C10</f>
        <v>0</v>
      </c>
      <c r="E10" s="10">
        <f>$B10*'Matrice per habitat'!D10</f>
        <v>0</v>
      </c>
      <c r="F10" s="10">
        <f>$B10*'Matrice per habitat'!E10</f>
        <v>0</v>
      </c>
      <c r="G10" s="10">
        <f>$B10*'Matrice per habitat'!F10</f>
        <v>0</v>
      </c>
      <c r="H10" s="10">
        <f>$B10*'Matrice per habitat'!G10</f>
        <v>0</v>
      </c>
      <c r="I10" s="10">
        <f>$B10*'Matrice per habitat'!H10</f>
        <v>0</v>
      </c>
      <c r="J10" s="10">
        <f>$B10*'Matrice per habitat'!I10</f>
        <v>0</v>
      </c>
      <c r="K10" s="10">
        <f>$B10*'Matrice per habitat'!J10</f>
        <v>0</v>
      </c>
      <c r="L10" s="10">
        <f>$B10*'Matrice per habitat'!K10</f>
        <v>0</v>
      </c>
      <c r="M10" s="10">
        <f>$B10*'Matrice per habitat'!L10</f>
        <v>0</v>
      </c>
      <c r="N10" s="10">
        <f>$B10*'Matrice per habitat'!M10</f>
        <v>0</v>
      </c>
      <c r="O10" s="10">
        <f>$B10*'Matrice per habitat'!N10</f>
        <v>0</v>
      </c>
      <c r="P10" s="10">
        <f>$B10*'Matrice per habitat'!O10</f>
        <v>0</v>
      </c>
      <c r="Q10" s="10">
        <f>$B10*'Matrice per habitat'!P10</f>
        <v>0</v>
      </c>
      <c r="R10" s="10">
        <f>$B10*'Matrice per habitat'!Q10</f>
        <v>0</v>
      </c>
      <c r="S10" s="10">
        <f>$B10*'Matrice per habitat'!R10</f>
        <v>0</v>
      </c>
      <c r="T10" s="10">
        <f>$B10*'Matrice per habitat'!S10</f>
        <v>0</v>
      </c>
      <c r="U10" s="10">
        <f>$B10*'Matrice per habitat'!T10</f>
        <v>0</v>
      </c>
      <c r="V10" s="10">
        <f>$B10*'Matrice per habitat'!U10</f>
        <v>0</v>
      </c>
      <c r="W10" s="11">
        <f t="shared" si="0"/>
        <v>0</v>
      </c>
    </row>
    <row r="11" spans="1:23" ht="17.25" customHeight="1" x14ac:dyDescent="0.3">
      <c r="A11" s="3">
        <v>3260</v>
      </c>
      <c r="B11" s="10"/>
      <c r="C11" s="10">
        <f>$B11*'Matrice per habitat'!B11</f>
        <v>0</v>
      </c>
      <c r="D11" s="10">
        <f>$B11*'Matrice per habitat'!C11</f>
        <v>0</v>
      </c>
      <c r="E11" s="10">
        <f>$B11*'Matrice per habitat'!D11</f>
        <v>0</v>
      </c>
      <c r="F11" s="10">
        <f>$B11*'Matrice per habitat'!E11</f>
        <v>0</v>
      </c>
      <c r="G11" s="10">
        <f>$B11*'Matrice per habitat'!F11</f>
        <v>0</v>
      </c>
      <c r="H11" s="10">
        <f>$B11*'Matrice per habitat'!G11</f>
        <v>0</v>
      </c>
      <c r="I11" s="10">
        <f>$B11*'Matrice per habitat'!H11</f>
        <v>0</v>
      </c>
      <c r="J11" s="10">
        <f>$B11*'Matrice per habitat'!I11</f>
        <v>0</v>
      </c>
      <c r="K11" s="10">
        <f>$B11*'Matrice per habitat'!J11</f>
        <v>0</v>
      </c>
      <c r="L11" s="10">
        <f>$B11*'Matrice per habitat'!K11</f>
        <v>0</v>
      </c>
      <c r="M11" s="10">
        <f>$B11*'Matrice per habitat'!L11</f>
        <v>0</v>
      </c>
      <c r="N11" s="10">
        <f>$B11*'Matrice per habitat'!M11</f>
        <v>0</v>
      </c>
      <c r="O11" s="10">
        <f>$B11*'Matrice per habitat'!N11</f>
        <v>0</v>
      </c>
      <c r="P11" s="10">
        <f>$B11*'Matrice per habitat'!O11</f>
        <v>0</v>
      </c>
      <c r="Q11" s="10">
        <f>$B11*'Matrice per habitat'!P11</f>
        <v>0</v>
      </c>
      <c r="R11" s="10">
        <f>$B11*'Matrice per habitat'!Q11</f>
        <v>0</v>
      </c>
      <c r="S11" s="10">
        <f>$B11*'Matrice per habitat'!R11</f>
        <v>0</v>
      </c>
      <c r="T11" s="10">
        <f>$B11*'Matrice per habitat'!S11</f>
        <v>0</v>
      </c>
      <c r="U11" s="10">
        <f>$B11*'Matrice per habitat'!T11</f>
        <v>0</v>
      </c>
      <c r="V11" s="10">
        <f>$B11*'Matrice per habitat'!U11</f>
        <v>0</v>
      </c>
      <c r="W11" s="11">
        <f t="shared" si="0"/>
        <v>0</v>
      </c>
    </row>
    <row r="12" spans="1:23" ht="17.25" customHeight="1" x14ac:dyDescent="0.3">
      <c r="A12" s="3">
        <v>3270</v>
      </c>
      <c r="B12" s="10"/>
      <c r="C12" s="10">
        <f>$B12*'Matrice per habitat'!B12</f>
        <v>0</v>
      </c>
      <c r="D12" s="10">
        <f>$B12*'Matrice per habitat'!C12</f>
        <v>0</v>
      </c>
      <c r="E12" s="10">
        <f>$B12*'Matrice per habitat'!D12</f>
        <v>0</v>
      </c>
      <c r="F12" s="10">
        <f>$B12*'Matrice per habitat'!E12</f>
        <v>0</v>
      </c>
      <c r="G12" s="10">
        <f>$B12*'Matrice per habitat'!F12</f>
        <v>0</v>
      </c>
      <c r="H12" s="10">
        <f>$B12*'Matrice per habitat'!G12</f>
        <v>0</v>
      </c>
      <c r="I12" s="10">
        <f>$B12*'Matrice per habitat'!H12</f>
        <v>0</v>
      </c>
      <c r="J12" s="10">
        <f>$B12*'Matrice per habitat'!I12</f>
        <v>0</v>
      </c>
      <c r="K12" s="10">
        <f>$B12*'Matrice per habitat'!J12</f>
        <v>0</v>
      </c>
      <c r="L12" s="10">
        <f>$B12*'Matrice per habitat'!K12</f>
        <v>0</v>
      </c>
      <c r="M12" s="10">
        <f>$B12*'Matrice per habitat'!L12</f>
        <v>0</v>
      </c>
      <c r="N12" s="10">
        <f>$B12*'Matrice per habitat'!M12</f>
        <v>0</v>
      </c>
      <c r="O12" s="10">
        <f>$B12*'Matrice per habitat'!N12</f>
        <v>0</v>
      </c>
      <c r="P12" s="10">
        <f>$B12*'Matrice per habitat'!O12</f>
        <v>0</v>
      </c>
      <c r="Q12" s="10">
        <f>$B12*'Matrice per habitat'!P12</f>
        <v>0</v>
      </c>
      <c r="R12" s="10">
        <f>$B12*'Matrice per habitat'!Q12</f>
        <v>0</v>
      </c>
      <c r="S12" s="10">
        <f>$B12*'Matrice per habitat'!R12</f>
        <v>0</v>
      </c>
      <c r="T12" s="10">
        <f>$B12*'Matrice per habitat'!S12</f>
        <v>0</v>
      </c>
      <c r="U12" s="10">
        <f>$B12*'Matrice per habitat'!T12</f>
        <v>0</v>
      </c>
      <c r="V12" s="10">
        <f>$B12*'Matrice per habitat'!U12</f>
        <v>0</v>
      </c>
      <c r="W12" s="11">
        <f t="shared" si="0"/>
        <v>0</v>
      </c>
    </row>
    <row r="13" spans="1:23" ht="17.25" customHeight="1" x14ac:dyDescent="0.3">
      <c r="A13" s="3">
        <v>3290</v>
      </c>
      <c r="B13" s="10"/>
      <c r="C13" s="10">
        <f>$B13*'Matrice per habitat'!B13</f>
        <v>0</v>
      </c>
      <c r="D13" s="10">
        <f>$B13*'Matrice per habitat'!C13</f>
        <v>0</v>
      </c>
      <c r="E13" s="10">
        <f>$B13*'Matrice per habitat'!D13</f>
        <v>0</v>
      </c>
      <c r="F13" s="10">
        <f>$B13*'Matrice per habitat'!E13</f>
        <v>0</v>
      </c>
      <c r="G13" s="10">
        <f>$B13*'Matrice per habitat'!F13</f>
        <v>0</v>
      </c>
      <c r="H13" s="10">
        <f>$B13*'Matrice per habitat'!G13</f>
        <v>0</v>
      </c>
      <c r="I13" s="10">
        <f>$B13*'Matrice per habitat'!H13</f>
        <v>0</v>
      </c>
      <c r="J13" s="10">
        <f>$B13*'Matrice per habitat'!I13</f>
        <v>0</v>
      </c>
      <c r="K13" s="10">
        <f>$B13*'Matrice per habitat'!J13</f>
        <v>0</v>
      </c>
      <c r="L13" s="10">
        <f>$B13*'Matrice per habitat'!K13</f>
        <v>0</v>
      </c>
      <c r="M13" s="10">
        <f>$B13*'Matrice per habitat'!L13</f>
        <v>0</v>
      </c>
      <c r="N13" s="10">
        <f>$B13*'Matrice per habitat'!M13</f>
        <v>0</v>
      </c>
      <c r="O13" s="10">
        <f>$B13*'Matrice per habitat'!N13</f>
        <v>0</v>
      </c>
      <c r="P13" s="10">
        <f>$B13*'Matrice per habitat'!O13</f>
        <v>0</v>
      </c>
      <c r="Q13" s="10">
        <f>$B13*'Matrice per habitat'!P13</f>
        <v>0</v>
      </c>
      <c r="R13" s="10">
        <f>$B13*'Matrice per habitat'!Q13</f>
        <v>0</v>
      </c>
      <c r="S13" s="10">
        <f>$B13*'Matrice per habitat'!R13</f>
        <v>0</v>
      </c>
      <c r="T13" s="10">
        <f>$B13*'Matrice per habitat'!S13</f>
        <v>0</v>
      </c>
      <c r="U13" s="10">
        <f>$B13*'Matrice per habitat'!T13</f>
        <v>0</v>
      </c>
      <c r="V13" s="10">
        <f>$B13*'Matrice per habitat'!U13</f>
        <v>0</v>
      </c>
      <c r="W13" s="11">
        <f t="shared" si="0"/>
        <v>0</v>
      </c>
    </row>
    <row r="14" spans="1:23" ht="17.25" customHeight="1" x14ac:dyDescent="0.3">
      <c r="A14" s="3">
        <v>4060</v>
      </c>
      <c r="B14" s="10"/>
      <c r="C14" s="10">
        <f>$B14*'Matrice per habitat'!B14</f>
        <v>0</v>
      </c>
      <c r="D14" s="10">
        <f>$B14*'Matrice per habitat'!C14</f>
        <v>0</v>
      </c>
      <c r="E14" s="10">
        <f>$B14*'Matrice per habitat'!D14</f>
        <v>0</v>
      </c>
      <c r="F14" s="10">
        <f>$B14*'Matrice per habitat'!E14</f>
        <v>0</v>
      </c>
      <c r="G14" s="10">
        <f>$B14*'Matrice per habitat'!F14</f>
        <v>0</v>
      </c>
      <c r="H14" s="10">
        <f>$B14*'Matrice per habitat'!G14</f>
        <v>0</v>
      </c>
      <c r="I14" s="10">
        <f>$B14*'Matrice per habitat'!H14</f>
        <v>0</v>
      </c>
      <c r="J14" s="10">
        <f>$B14*'Matrice per habitat'!I14</f>
        <v>0</v>
      </c>
      <c r="K14" s="10">
        <f>$B14*'Matrice per habitat'!J14</f>
        <v>0</v>
      </c>
      <c r="L14" s="10">
        <f>$B14*'Matrice per habitat'!K14</f>
        <v>0</v>
      </c>
      <c r="M14" s="10">
        <f>$B14*'Matrice per habitat'!L14</f>
        <v>0</v>
      </c>
      <c r="N14" s="10">
        <f>$B14*'Matrice per habitat'!M14</f>
        <v>0</v>
      </c>
      <c r="O14" s="10">
        <f>$B14*'Matrice per habitat'!N14</f>
        <v>0</v>
      </c>
      <c r="P14" s="10">
        <f>$B14*'Matrice per habitat'!O14</f>
        <v>0</v>
      </c>
      <c r="Q14" s="10">
        <f>$B14*'Matrice per habitat'!P14</f>
        <v>0</v>
      </c>
      <c r="R14" s="10">
        <f>$B14*'Matrice per habitat'!Q14</f>
        <v>0</v>
      </c>
      <c r="S14" s="10">
        <f>$B14*'Matrice per habitat'!R14</f>
        <v>0</v>
      </c>
      <c r="T14" s="10">
        <f>$B14*'Matrice per habitat'!S14</f>
        <v>0</v>
      </c>
      <c r="U14" s="10">
        <f>$B14*'Matrice per habitat'!T14</f>
        <v>0</v>
      </c>
      <c r="V14" s="10">
        <f>$B14*'Matrice per habitat'!U14</f>
        <v>0</v>
      </c>
      <c r="W14" s="11">
        <f t="shared" si="0"/>
        <v>0</v>
      </c>
    </row>
    <row r="15" spans="1:23" ht="17.25" customHeight="1" x14ac:dyDescent="0.3">
      <c r="A15" s="3">
        <v>4070</v>
      </c>
      <c r="B15" s="10"/>
      <c r="C15" s="10">
        <f>$B15*'Matrice per habitat'!B15</f>
        <v>0</v>
      </c>
      <c r="D15" s="10">
        <f>$B15*'Matrice per habitat'!C15</f>
        <v>0</v>
      </c>
      <c r="E15" s="10">
        <f>$B15*'Matrice per habitat'!D15</f>
        <v>0</v>
      </c>
      <c r="F15" s="10">
        <f>$B15*'Matrice per habitat'!E15</f>
        <v>0</v>
      </c>
      <c r="G15" s="10">
        <f>$B15*'Matrice per habitat'!F15</f>
        <v>0</v>
      </c>
      <c r="H15" s="10">
        <f>$B15*'Matrice per habitat'!G15</f>
        <v>0</v>
      </c>
      <c r="I15" s="10">
        <f>$B15*'Matrice per habitat'!H15</f>
        <v>0</v>
      </c>
      <c r="J15" s="10">
        <f>$B15*'Matrice per habitat'!I15</f>
        <v>0</v>
      </c>
      <c r="K15" s="10">
        <f>$B15*'Matrice per habitat'!J15</f>
        <v>0</v>
      </c>
      <c r="L15" s="10">
        <f>$B15*'Matrice per habitat'!K15</f>
        <v>0</v>
      </c>
      <c r="M15" s="10">
        <f>$B15*'Matrice per habitat'!L15</f>
        <v>0</v>
      </c>
      <c r="N15" s="10">
        <f>$B15*'Matrice per habitat'!M15</f>
        <v>0</v>
      </c>
      <c r="O15" s="10">
        <f>$B15*'Matrice per habitat'!N15</f>
        <v>0</v>
      </c>
      <c r="P15" s="10">
        <f>$B15*'Matrice per habitat'!O15</f>
        <v>0</v>
      </c>
      <c r="Q15" s="10">
        <f>$B15*'Matrice per habitat'!P15</f>
        <v>0</v>
      </c>
      <c r="R15" s="10">
        <f>$B15*'Matrice per habitat'!Q15</f>
        <v>0</v>
      </c>
      <c r="S15" s="10">
        <f>$B15*'Matrice per habitat'!R15</f>
        <v>0</v>
      </c>
      <c r="T15" s="10">
        <f>$B15*'Matrice per habitat'!S15</f>
        <v>0</v>
      </c>
      <c r="U15" s="10">
        <f>$B15*'Matrice per habitat'!T15</f>
        <v>0</v>
      </c>
      <c r="V15" s="10">
        <f>$B15*'Matrice per habitat'!U15</f>
        <v>0</v>
      </c>
      <c r="W15" s="11">
        <f t="shared" si="0"/>
        <v>0</v>
      </c>
    </row>
    <row r="16" spans="1:23" ht="17.25" customHeight="1" x14ac:dyDescent="0.3">
      <c r="A16" s="3">
        <v>4080</v>
      </c>
      <c r="B16" s="10"/>
      <c r="C16" s="10">
        <f>$B16*'Matrice per habitat'!B16</f>
        <v>0</v>
      </c>
      <c r="D16" s="10">
        <f>$B16*'Matrice per habitat'!C16</f>
        <v>0</v>
      </c>
      <c r="E16" s="10">
        <f>$B16*'Matrice per habitat'!D16</f>
        <v>0</v>
      </c>
      <c r="F16" s="10">
        <f>$B16*'Matrice per habitat'!E16</f>
        <v>0</v>
      </c>
      <c r="G16" s="10">
        <f>$B16*'Matrice per habitat'!F16</f>
        <v>0</v>
      </c>
      <c r="H16" s="10">
        <f>$B16*'Matrice per habitat'!G16</f>
        <v>0</v>
      </c>
      <c r="I16" s="10">
        <f>$B16*'Matrice per habitat'!H16</f>
        <v>0</v>
      </c>
      <c r="J16" s="10">
        <f>$B16*'Matrice per habitat'!I16</f>
        <v>0</v>
      </c>
      <c r="K16" s="10">
        <f>$B16*'Matrice per habitat'!J16</f>
        <v>0</v>
      </c>
      <c r="L16" s="10">
        <f>$B16*'Matrice per habitat'!K16</f>
        <v>0</v>
      </c>
      <c r="M16" s="10">
        <f>$B16*'Matrice per habitat'!L16</f>
        <v>0</v>
      </c>
      <c r="N16" s="10">
        <f>$B16*'Matrice per habitat'!M16</f>
        <v>0</v>
      </c>
      <c r="O16" s="10">
        <f>$B16*'Matrice per habitat'!N16</f>
        <v>0</v>
      </c>
      <c r="P16" s="10">
        <f>$B16*'Matrice per habitat'!O16</f>
        <v>0</v>
      </c>
      <c r="Q16" s="10">
        <f>$B16*'Matrice per habitat'!P16</f>
        <v>0</v>
      </c>
      <c r="R16" s="10">
        <f>$B16*'Matrice per habitat'!Q16</f>
        <v>0</v>
      </c>
      <c r="S16" s="10">
        <f>$B16*'Matrice per habitat'!R16</f>
        <v>0</v>
      </c>
      <c r="T16" s="10">
        <f>$B16*'Matrice per habitat'!S16</f>
        <v>0</v>
      </c>
      <c r="U16" s="10">
        <f>$B16*'Matrice per habitat'!T16</f>
        <v>0</v>
      </c>
      <c r="V16" s="10">
        <f>$B16*'Matrice per habitat'!U16</f>
        <v>0</v>
      </c>
      <c r="W16" s="11">
        <f t="shared" si="0"/>
        <v>0</v>
      </c>
    </row>
    <row r="17" spans="1:23" ht="17.25" customHeight="1" x14ac:dyDescent="0.3">
      <c r="A17" s="3">
        <v>5130</v>
      </c>
      <c r="B17" s="10"/>
      <c r="C17" s="10">
        <f>$B17*'Matrice per habitat'!B17</f>
        <v>0</v>
      </c>
      <c r="D17" s="10">
        <f>$B17*'Matrice per habitat'!C17</f>
        <v>0</v>
      </c>
      <c r="E17" s="10">
        <f>$B17*'Matrice per habitat'!D17</f>
        <v>0</v>
      </c>
      <c r="F17" s="10">
        <f>$B17*'Matrice per habitat'!E17</f>
        <v>0</v>
      </c>
      <c r="G17" s="10">
        <f>$B17*'Matrice per habitat'!F17</f>
        <v>0</v>
      </c>
      <c r="H17" s="10">
        <f>$B17*'Matrice per habitat'!G17</f>
        <v>0</v>
      </c>
      <c r="I17" s="10">
        <f>$B17*'Matrice per habitat'!H17</f>
        <v>0</v>
      </c>
      <c r="J17" s="10">
        <f>$B17*'Matrice per habitat'!I17</f>
        <v>0</v>
      </c>
      <c r="K17" s="10">
        <f>$B17*'Matrice per habitat'!J17</f>
        <v>0</v>
      </c>
      <c r="L17" s="10">
        <f>$B17*'Matrice per habitat'!K17</f>
        <v>0</v>
      </c>
      <c r="M17" s="10">
        <f>$B17*'Matrice per habitat'!L17</f>
        <v>0</v>
      </c>
      <c r="N17" s="10">
        <f>$B17*'Matrice per habitat'!M17</f>
        <v>0</v>
      </c>
      <c r="O17" s="10">
        <f>$B17*'Matrice per habitat'!N17</f>
        <v>0</v>
      </c>
      <c r="P17" s="10">
        <f>$B17*'Matrice per habitat'!O17</f>
        <v>0</v>
      </c>
      <c r="Q17" s="10">
        <f>$B17*'Matrice per habitat'!P17</f>
        <v>0</v>
      </c>
      <c r="R17" s="10">
        <f>$B17*'Matrice per habitat'!Q17</f>
        <v>0</v>
      </c>
      <c r="S17" s="10">
        <f>$B17*'Matrice per habitat'!R17</f>
        <v>0</v>
      </c>
      <c r="T17" s="10">
        <f>$B17*'Matrice per habitat'!S17</f>
        <v>0</v>
      </c>
      <c r="U17" s="10">
        <f>$B17*'Matrice per habitat'!T17</f>
        <v>0</v>
      </c>
      <c r="V17" s="10">
        <f>$B17*'Matrice per habitat'!U17</f>
        <v>0</v>
      </c>
      <c r="W17" s="11">
        <f t="shared" si="0"/>
        <v>0</v>
      </c>
    </row>
    <row r="18" spans="1:23" ht="17.25" customHeight="1" x14ac:dyDescent="0.3">
      <c r="A18" s="3">
        <v>5230</v>
      </c>
      <c r="B18" s="10"/>
      <c r="C18" s="10">
        <f>$B18*'Matrice per habitat'!B18</f>
        <v>0</v>
      </c>
      <c r="D18" s="10">
        <f>$B18*'Matrice per habitat'!C18</f>
        <v>0</v>
      </c>
      <c r="E18" s="10">
        <f>$B18*'Matrice per habitat'!D18</f>
        <v>0</v>
      </c>
      <c r="F18" s="10">
        <f>$B18*'Matrice per habitat'!E18</f>
        <v>0</v>
      </c>
      <c r="G18" s="10">
        <f>$B18*'Matrice per habitat'!F18</f>
        <v>0</v>
      </c>
      <c r="H18" s="10">
        <f>$B18*'Matrice per habitat'!G18</f>
        <v>0</v>
      </c>
      <c r="I18" s="10">
        <f>$B18*'Matrice per habitat'!H18</f>
        <v>0</v>
      </c>
      <c r="J18" s="10">
        <f>$B18*'Matrice per habitat'!I18</f>
        <v>0</v>
      </c>
      <c r="K18" s="10">
        <f>$B18*'Matrice per habitat'!J18</f>
        <v>0</v>
      </c>
      <c r="L18" s="10">
        <f>$B18*'Matrice per habitat'!K18</f>
        <v>0</v>
      </c>
      <c r="M18" s="10">
        <f>$B18*'Matrice per habitat'!L18</f>
        <v>0</v>
      </c>
      <c r="N18" s="10">
        <f>$B18*'Matrice per habitat'!M18</f>
        <v>0</v>
      </c>
      <c r="O18" s="10">
        <f>$B18*'Matrice per habitat'!N18</f>
        <v>0</v>
      </c>
      <c r="P18" s="10">
        <f>$B18*'Matrice per habitat'!O18</f>
        <v>0</v>
      </c>
      <c r="Q18" s="10">
        <f>$B18*'Matrice per habitat'!P18</f>
        <v>0</v>
      </c>
      <c r="R18" s="10">
        <f>$B18*'Matrice per habitat'!Q18</f>
        <v>0</v>
      </c>
      <c r="S18" s="10">
        <f>$B18*'Matrice per habitat'!R18</f>
        <v>0</v>
      </c>
      <c r="T18" s="10">
        <f>$B18*'Matrice per habitat'!S18</f>
        <v>0</v>
      </c>
      <c r="U18" s="10">
        <f>$B18*'Matrice per habitat'!T18</f>
        <v>0</v>
      </c>
      <c r="V18" s="10">
        <f>$B18*'Matrice per habitat'!U18</f>
        <v>0</v>
      </c>
      <c r="W18" s="11">
        <f t="shared" si="0"/>
        <v>0</v>
      </c>
    </row>
    <row r="19" spans="1:23" ht="17.25" customHeight="1" x14ac:dyDescent="0.3">
      <c r="A19" s="3">
        <v>5330</v>
      </c>
      <c r="B19" s="10"/>
      <c r="C19" s="10">
        <f>$B19*'Matrice per habitat'!B19</f>
        <v>0</v>
      </c>
      <c r="D19" s="10">
        <f>$B19*'Matrice per habitat'!C19</f>
        <v>0</v>
      </c>
      <c r="E19" s="10">
        <f>$B19*'Matrice per habitat'!D19</f>
        <v>0</v>
      </c>
      <c r="F19" s="10">
        <f>$B19*'Matrice per habitat'!E19</f>
        <v>0</v>
      </c>
      <c r="G19" s="10">
        <f>$B19*'Matrice per habitat'!F19</f>
        <v>0</v>
      </c>
      <c r="H19" s="10">
        <f>$B19*'Matrice per habitat'!G19</f>
        <v>0</v>
      </c>
      <c r="I19" s="10">
        <f>$B19*'Matrice per habitat'!H19</f>
        <v>0</v>
      </c>
      <c r="J19" s="10">
        <f>$B19*'Matrice per habitat'!I19</f>
        <v>0</v>
      </c>
      <c r="K19" s="10">
        <f>$B19*'Matrice per habitat'!J19</f>
        <v>0</v>
      </c>
      <c r="L19" s="10">
        <f>$B19*'Matrice per habitat'!K19</f>
        <v>0</v>
      </c>
      <c r="M19" s="10">
        <f>$B19*'Matrice per habitat'!L19</f>
        <v>0</v>
      </c>
      <c r="N19" s="10">
        <f>$B19*'Matrice per habitat'!M19</f>
        <v>0</v>
      </c>
      <c r="O19" s="10">
        <f>$B19*'Matrice per habitat'!N19</f>
        <v>0</v>
      </c>
      <c r="P19" s="10">
        <f>$B19*'Matrice per habitat'!O19</f>
        <v>0</v>
      </c>
      <c r="Q19" s="10">
        <f>$B19*'Matrice per habitat'!P19</f>
        <v>0</v>
      </c>
      <c r="R19" s="10">
        <f>$B19*'Matrice per habitat'!Q19</f>
        <v>0</v>
      </c>
      <c r="S19" s="10">
        <f>$B19*'Matrice per habitat'!R19</f>
        <v>0</v>
      </c>
      <c r="T19" s="10">
        <f>$B19*'Matrice per habitat'!S19</f>
        <v>0</v>
      </c>
      <c r="U19" s="10">
        <f>$B19*'Matrice per habitat'!T19</f>
        <v>0</v>
      </c>
      <c r="V19" s="10">
        <f>$B19*'Matrice per habitat'!U19</f>
        <v>0</v>
      </c>
      <c r="W19" s="11">
        <f t="shared" si="0"/>
        <v>0</v>
      </c>
    </row>
    <row r="20" spans="1:23" ht="17.25" customHeight="1" x14ac:dyDescent="0.3">
      <c r="A20" s="3">
        <v>6110</v>
      </c>
      <c r="B20" s="10"/>
      <c r="C20" s="10">
        <f>$B20*'Matrice per habitat'!B20</f>
        <v>0</v>
      </c>
      <c r="D20" s="10">
        <f>$B20*'Matrice per habitat'!C20</f>
        <v>0</v>
      </c>
      <c r="E20" s="10">
        <f>$B20*'Matrice per habitat'!D20</f>
        <v>0</v>
      </c>
      <c r="F20" s="10">
        <f>$B20*'Matrice per habitat'!E20</f>
        <v>0</v>
      </c>
      <c r="G20" s="10">
        <f>$B20*'Matrice per habitat'!F20</f>
        <v>0</v>
      </c>
      <c r="H20" s="10">
        <f>$B20*'Matrice per habitat'!G20</f>
        <v>0</v>
      </c>
      <c r="I20" s="10">
        <f>$B20*'Matrice per habitat'!H20</f>
        <v>0</v>
      </c>
      <c r="J20" s="10">
        <f>$B20*'Matrice per habitat'!I20</f>
        <v>0</v>
      </c>
      <c r="K20" s="10">
        <f>$B20*'Matrice per habitat'!J20</f>
        <v>0</v>
      </c>
      <c r="L20" s="10">
        <f>$B20*'Matrice per habitat'!K20</f>
        <v>0</v>
      </c>
      <c r="M20" s="10">
        <f>$B20*'Matrice per habitat'!L20</f>
        <v>0</v>
      </c>
      <c r="N20" s="10">
        <f>$B20*'Matrice per habitat'!M20</f>
        <v>0</v>
      </c>
      <c r="O20" s="10">
        <f>$B20*'Matrice per habitat'!N20</f>
        <v>0</v>
      </c>
      <c r="P20" s="10">
        <f>$B20*'Matrice per habitat'!O20</f>
        <v>0</v>
      </c>
      <c r="Q20" s="10">
        <f>$B20*'Matrice per habitat'!P20</f>
        <v>0</v>
      </c>
      <c r="R20" s="10">
        <f>$B20*'Matrice per habitat'!Q20</f>
        <v>0</v>
      </c>
      <c r="S20" s="10">
        <f>$B20*'Matrice per habitat'!R20</f>
        <v>0</v>
      </c>
      <c r="T20" s="10">
        <f>$B20*'Matrice per habitat'!S20</f>
        <v>0</v>
      </c>
      <c r="U20" s="10">
        <f>$B20*'Matrice per habitat'!T20</f>
        <v>0</v>
      </c>
      <c r="V20" s="10">
        <f>$B20*'Matrice per habitat'!U20</f>
        <v>0</v>
      </c>
      <c r="W20" s="11">
        <f t="shared" si="0"/>
        <v>0</v>
      </c>
    </row>
    <row r="21" spans="1:23" ht="17.25" customHeight="1" x14ac:dyDescent="0.3">
      <c r="A21" s="3">
        <v>6150</v>
      </c>
      <c r="B21" s="10"/>
      <c r="C21" s="10">
        <f>$B21*'Matrice per habitat'!B21</f>
        <v>0</v>
      </c>
      <c r="D21" s="10">
        <f>$B21*'Matrice per habitat'!C21</f>
        <v>0</v>
      </c>
      <c r="E21" s="10">
        <f>$B21*'Matrice per habitat'!D21</f>
        <v>0</v>
      </c>
      <c r="F21" s="10">
        <f>$B21*'Matrice per habitat'!E21</f>
        <v>0</v>
      </c>
      <c r="G21" s="10">
        <f>$B21*'Matrice per habitat'!F21</f>
        <v>0</v>
      </c>
      <c r="H21" s="10">
        <f>$B21*'Matrice per habitat'!G21</f>
        <v>0</v>
      </c>
      <c r="I21" s="10">
        <f>$B21*'Matrice per habitat'!H21</f>
        <v>0</v>
      </c>
      <c r="J21" s="10">
        <f>$B21*'Matrice per habitat'!I21</f>
        <v>0</v>
      </c>
      <c r="K21" s="10">
        <f>$B21*'Matrice per habitat'!J21</f>
        <v>0</v>
      </c>
      <c r="L21" s="10">
        <f>$B21*'Matrice per habitat'!K21</f>
        <v>0</v>
      </c>
      <c r="M21" s="10">
        <f>$B21*'Matrice per habitat'!L21</f>
        <v>0</v>
      </c>
      <c r="N21" s="10">
        <f>$B21*'Matrice per habitat'!M21</f>
        <v>0</v>
      </c>
      <c r="O21" s="10">
        <f>$B21*'Matrice per habitat'!N21</f>
        <v>0</v>
      </c>
      <c r="P21" s="10">
        <f>$B21*'Matrice per habitat'!O21</f>
        <v>0</v>
      </c>
      <c r="Q21" s="10">
        <f>$B21*'Matrice per habitat'!P21</f>
        <v>0</v>
      </c>
      <c r="R21" s="10">
        <f>$B21*'Matrice per habitat'!Q21</f>
        <v>0</v>
      </c>
      <c r="S21" s="10">
        <f>$B21*'Matrice per habitat'!R21</f>
        <v>0</v>
      </c>
      <c r="T21" s="10">
        <f>$B21*'Matrice per habitat'!S21</f>
        <v>0</v>
      </c>
      <c r="U21" s="10">
        <f>$B21*'Matrice per habitat'!T21</f>
        <v>0</v>
      </c>
      <c r="V21" s="10">
        <f>$B21*'Matrice per habitat'!U21</f>
        <v>0</v>
      </c>
      <c r="W21" s="11">
        <f t="shared" si="0"/>
        <v>0</v>
      </c>
    </row>
    <row r="22" spans="1:23" ht="17.25" customHeight="1" x14ac:dyDescent="0.3">
      <c r="A22" s="3">
        <v>6170</v>
      </c>
      <c r="B22" s="10"/>
      <c r="C22" s="10">
        <f>$B22*'Matrice per habitat'!B22</f>
        <v>0</v>
      </c>
      <c r="D22" s="10">
        <f>$B22*'Matrice per habitat'!C22</f>
        <v>0</v>
      </c>
      <c r="E22" s="10">
        <f>$B22*'Matrice per habitat'!D22</f>
        <v>0</v>
      </c>
      <c r="F22" s="10">
        <f>$B22*'Matrice per habitat'!E22</f>
        <v>0</v>
      </c>
      <c r="G22" s="10">
        <f>$B22*'Matrice per habitat'!F22</f>
        <v>0</v>
      </c>
      <c r="H22" s="10">
        <f>$B22*'Matrice per habitat'!G22</f>
        <v>0</v>
      </c>
      <c r="I22" s="10">
        <f>$B22*'Matrice per habitat'!H22</f>
        <v>0</v>
      </c>
      <c r="J22" s="10">
        <f>$B22*'Matrice per habitat'!I22</f>
        <v>0</v>
      </c>
      <c r="K22" s="10">
        <f>$B22*'Matrice per habitat'!J22</f>
        <v>0</v>
      </c>
      <c r="L22" s="10">
        <f>$B22*'Matrice per habitat'!K22</f>
        <v>0</v>
      </c>
      <c r="M22" s="10">
        <f>$B22*'Matrice per habitat'!L22</f>
        <v>0</v>
      </c>
      <c r="N22" s="10">
        <f>$B22*'Matrice per habitat'!M22</f>
        <v>0</v>
      </c>
      <c r="O22" s="10">
        <f>$B22*'Matrice per habitat'!N22</f>
        <v>0</v>
      </c>
      <c r="P22" s="10">
        <f>$B22*'Matrice per habitat'!O22</f>
        <v>0</v>
      </c>
      <c r="Q22" s="10">
        <f>$B22*'Matrice per habitat'!P22</f>
        <v>0</v>
      </c>
      <c r="R22" s="10">
        <f>$B22*'Matrice per habitat'!Q22</f>
        <v>0</v>
      </c>
      <c r="S22" s="10">
        <f>$B22*'Matrice per habitat'!R22</f>
        <v>0</v>
      </c>
      <c r="T22" s="10">
        <f>$B22*'Matrice per habitat'!S22</f>
        <v>0</v>
      </c>
      <c r="U22" s="10">
        <f>$B22*'Matrice per habitat'!T22</f>
        <v>0</v>
      </c>
      <c r="V22" s="10">
        <f>$B22*'Matrice per habitat'!U22</f>
        <v>0</v>
      </c>
      <c r="W22" s="11">
        <f t="shared" si="0"/>
        <v>0</v>
      </c>
    </row>
    <row r="23" spans="1:23" ht="17.25" customHeight="1" x14ac:dyDescent="0.3">
      <c r="A23" s="3">
        <v>6210</v>
      </c>
      <c r="B23" s="10"/>
      <c r="C23" s="10">
        <f>$B23*'Matrice per habitat'!B23</f>
        <v>0</v>
      </c>
      <c r="D23" s="10">
        <f>$B23*'Matrice per habitat'!C23</f>
        <v>0</v>
      </c>
      <c r="E23" s="10">
        <f>$B23*'Matrice per habitat'!D23</f>
        <v>0</v>
      </c>
      <c r="F23" s="10">
        <f>$B23*'Matrice per habitat'!E23</f>
        <v>0</v>
      </c>
      <c r="G23" s="10">
        <f>$B23*'Matrice per habitat'!F23</f>
        <v>0</v>
      </c>
      <c r="H23" s="10">
        <f>$B23*'Matrice per habitat'!G23</f>
        <v>0</v>
      </c>
      <c r="I23" s="10">
        <f>$B23*'Matrice per habitat'!H23</f>
        <v>0</v>
      </c>
      <c r="J23" s="10">
        <f>$B23*'Matrice per habitat'!I23</f>
        <v>0</v>
      </c>
      <c r="K23" s="10">
        <f>$B23*'Matrice per habitat'!J23</f>
        <v>0</v>
      </c>
      <c r="L23" s="10">
        <f>$B23*'Matrice per habitat'!K23</f>
        <v>0</v>
      </c>
      <c r="M23" s="10">
        <f>$B23*'Matrice per habitat'!L23</f>
        <v>0</v>
      </c>
      <c r="N23" s="10">
        <f>$B23*'Matrice per habitat'!M23</f>
        <v>0</v>
      </c>
      <c r="O23" s="10">
        <f>$B23*'Matrice per habitat'!N23</f>
        <v>0</v>
      </c>
      <c r="P23" s="10">
        <f>$B23*'Matrice per habitat'!O23</f>
        <v>0</v>
      </c>
      <c r="Q23" s="10">
        <f>$B23*'Matrice per habitat'!P23</f>
        <v>0</v>
      </c>
      <c r="R23" s="10">
        <f>$B23*'Matrice per habitat'!Q23</f>
        <v>0</v>
      </c>
      <c r="S23" s="10">
        <f>$B23*'Matrice per habitat'!R23</f>
        <v>0</v>
      </c>
      <c r="T23" s="10">
        <f>$B23*'Matrice per habitat'!S23</f>
        <v>0</v>
      </c>
      <c r="U23" s="10">
        <f>$B23*'Matrice per habitat'!T23</f>
        <v>0</v>
      </c>
      <c r="V23" s="10">
        <f>$B23*'Matrice per habitat'!U23</f>
        <v>0</v>
      </c>
      <c r="W23" s="11">
        <f t="shared" si="0"/>
        <v>0</v>
      </c>
    </row>
    <row r="24" spans="1:23" ht="17.25" customHeight="1" x14ac:dyDescent="0.3">
      <c r="A24" s="3">
        <v>6220</v>
      </c>
      <c r="B24" s="10"/>
      <c r="C24" s="10">
        <f>$B24*'Matrice per habitat'!B24</f>
        <v>0</v>
      </c>
      <c r="D24" s="10">
        <f>$B24*'Matrice per habitat'!C24</f>
        <v>0</v>
      </c>
      <c r="E24" s="10">
        <f>$B24*'Matrice per habitat'!D24</f>
        <v>0</v>
      </c>
      <c r="F24" s="10">
        <f>$B24*'Matrice per habitat'!E24</f>
        <v>0</v>
      </c>
      <c r="G24" s="10">
        <f>$B24*'Matrice per habitat'!F24</f>
        <v>0</v>
      </c>
      <c r="H24" s="10">
        <f>$B24*'Matrice per habitat'!G24</f>
        <v>0</v>
      </c>
      <c r="I24" s="10">
        <f>$B24*'Matrice per habitat'!H24</f>
        <v>0</v>
      </c>
      <c r="J24" s="10">
        <f>$B24*'Matrice per habitat'!I24</f>
        <v>0</v>
      </c>
      <c r="K24" s="10">
        <f>$B24*'Matrice per habitat'!J24</f>
        <v>0</v>
      </c>
      <c r="L24" s="10">
        <f>$B24*'Matrice per habitat'!K24</f>
        <v>0</v>
      </c>
      <c r="M24" s="10">
        <f>$B24*'Matrice per habitat'!L24</f>
        <v>0</v>
      </c>
      <c r="N24" s="10">
        <f>$B24*'Matrice per habitat'!M24</f>
        <v>0</v>
      </c>
      <c r="O24" s="10">
        <f>$B24*'Matrice per habitat'!N24</f>
        <v>0</v>
      </c>
      <c r="P24" s="10">
        <f>$B24*'Matrice per habitat'!O24</f>
        <v>0</v>
      </c>
      <c r="Q24" s="10">
        <f>$B24*'Matrice per habitat'!P24</f>
        <v>0</v>
      </c>
      <c r="R24" s="10">
        <f>$B24*'Matrice per habitat'!Q24</f>
        <v>0</v>
      </c>
      <c r="S24" s="10">
        <f>$B24*'Matrice per habitat'!R24</f>
        <v>0</v>
      </c>
      <c r="T24" s="10">
        <f>$B24*'Matrice per habitat'!S24</f>
        <v>0</v>
      </c>
      <c r="U24" s="10">
        <f>$B24*'Matrice per habitat'!T24</f>
        <v>0</v>
      </c>
      <c r="V24" s="10">
        <f>$B24*'Matrice per habitat'!U24</f>
        <v>0</v>
      </c>
      <c r="W24" s="11">
        <f t="shared" si="0"/>
        <v>0</v>
      </c>
    </row>
    <row r="25" spans="1:23" ht="17.25" customHeight="1" x14ac:dyDescent="0.3">
      <c r="A25" s="3">
        <v>6230</v>
      </c>
      <c r="B25" s="10"/>
      <c r="C25" s="10">
        <f>$B25*'Matrice per habitat'!B25</f>
        <v>0</v>
      </c>
      <c r="D25" s="10">
        <f>$B25*'Matrice per habitat'!C25</f>
        <v>0</v>
      </c>
      <c r="E25" s="10">
        <f>$B25*'Matrice per habitat'!D25</f>
        <v>0</v>
      </c>
      <c r="F25" s="10">
        <f>$B25*'Matrice per habitat'!E25</f>
        <v>0</v>
      </c>
      <c r="G25" s="10">
        <f>$B25*'Matrice per habitat'!F25</f>
        <v>0</v>
      </c>
      <c r="H25" s="10">
        <f>$B25*'Matrice per habitat'!G25</f>
        <v>0</v>
      </c>
      <c r="I25" s="10">
        <f>$B25*'Matrice per habitat'!H25</f>
        <v>0</v>
      </c>
      <c r="J25" s="10">
        <f>$B25*'Matrice per habitat'!I25</f>
        <v>0</v>
      </c>
      <c r="K25" s="10">
        <f>$B25*'Matrice per habitat'!J25</f>
        <v>0</v>
      </c>
      <c r="L25" s="10">
        <f>$B25*'Matrice per habitat'!K25</f>
        <v>0</v>
      </c>
      <c r="M25" s="10">
        <f>$B25*'Matrice per habitat'!L25</f>
        <v>0</v>
      </c>
      <c r="N25" s="10">
        <f>$B25*'Matrice per habitat'!M25</f>
        <v>0</v>
      </c>
      <c r="O25" s="10">
        <f>$B25*'Matrice per habitat'!N25</f>
        <v>0</v>
      </c>
      <c r="P25" s="10">
        <f>$B25*'Matrice per habitat'!O25</f>
        <v>0</v>
      </c>
      <c r="Q25" s="10">
        <f>$B25*'Matrice per habitat'!P25</f>
        <v>0</v>
      </c>
      <c r="R25" s="10">
        <f>$B25*'Matrice per habitat'!Q25</f>
        <v>0</v>
      </c>
      <c r="S25" s="10">
        <f>$B25*'Matrice per habitat'!R25</f>
        <v>0</v>
      </c>
      <c r="T25" s="10">
        <f>$B25*'Matrice per habitat'!S25</f>
        <v>0</v>
      </c>
      <c r="U25" s="10">
        <f>$B25*'Matrice per habitat'!T25</f>
        <v>0</v>
      </c>
      <c r="V25" s="10">
        <f>$B25*'Matrice per habitat'!U25</f>
        <v>0</v>
      </c>
      <c r="W25" s="11">
        <f t="shared" si="0"/>
        <v>0</v>
      </c>
    </row>
    <row r="26" spans="1:23" ht="17.25" customHeight="1" x14ac:dyDescent="0.3">
      <c r="A26" s="3">
        <v>6310</v>
      </c>
      <c r="B26" s="10"/>
      <c r="C26" s="10">
        <f>$B26*'Matrice per habitat'!B26</f>
        <v>0</v>
      </c>
      <c r="D26" s="10">
        <f>$B26*'Matrice per habitat'!C26</f>
        <v>0</v>
      </c>
      <c r="E26" s="10">
        <f>$B26*'Matrice per habitat'!D26</f>
        <v>0</v>
      </c>
      <c r="F26" s="10">
        <f>$B26*'Matrice per habitat'!E26</f>
        <v>0</v>
      </c>
      <c r="G26" s="10">
        <f>$B26*'Matrice per habitat'!F26</f>
        <v>0</v>
      </c>
      <c r="H26" s="10">
        <f>$B26*'Matrice per habitat'!G26</f>
        <v>0</v>
      </c>
      <c r="I26" s="10">
        <f>$B26*'Matrice per habitat'!H26</f>
        <v>0</v>
      </c>
      <c r="J26" s="10">
        <f>$B26*'Matrice per habitat'!I26</f>
        <v>0</v>
      </c>
      <c r="K26" s="10">
        <f>$B26*'Matrice per habitat'!J26</f>
        <v>0</v>
      </c>
      <c r="L26" s="10">
        <f>$B26*'Matrice per habitat'!K26</f>
        <v>0</v>
      </c>
      <c r="M26" s="10">
        <f>$B26*'Matrice per habitat'!L26</f>
        <v>0</v>
      </c>
      <c r="N26" s="10">
        <f>$B26*'Matrice per habitat'!M26</f>
        <v>0</v>
      </c>
      <c r="O26" s="10">
        <f>$B26*'Matrice per habitat'!N26</f>
        <v>0</v>
      </c>
      <c r="P26" s="10">
        <f>$B26*'Matrice per habitat'!O26</f>
        <v>0</v>
      </c>
      <c r="Q26" s="10">
        <f>$B26*'Matrice per habitat'!P26</f>
        <v>0</v>
      </c>
      <c r="R26" s="10">
        <f>$B26*'Matrice per habitat'!Q26</f>
        <v>0</v>
      </c>
      <c r="S26" s="10">
        <f>$B26*'Matrice per habitat'!R26</f>
        <v>0</v>
      </c>
      <c r="T26" s="10">
        <f>$B26*'Matrice per habitat'!S26</f>
        <v>0</v>
      </c>
      <c r="U26" s="10">
        <f>$B26*'Matrice per habitat'!T26</f>
        <v>0</v>
      </c>
      <c r="V26" s="10">
        <f>$B26*'Matrice per habitat'!U26</f>
        <v>0</v>
      </c>
      <c r="W26" s="11">
        <f t="shared" si="0"/>
        <v>0</v>
      </c>
    </row>
    <row r="27" spans="1:23" ht="17.25" customHeight="1" x14ac:dyDescent="0.3">
      <c r="A27" s="3">
        <v>6410</v>
      </c>
      <c r="B27" s="10"/>
      <c r="C27" s="10">
        <f>$B27*'Matrice per habitat'!B27</f>
        <v>0</v>
      </c>
      <c r="D27" s="10">
        <f>$B27*'Matrice per habitat'!C27</f>
        <v>0</v>
      </c>
      <c r="E27" s="10">
        <f>$B27*'Matrice per habitat'!D27</f>
        <v>0</v>
      </c>
      <c r="F27" s="10">
        <f>$B27*'Matrice per habitat'!E27</f>
        <v>0</v>
      </c>
      <c r="G27" s="10">
        <f>$B27*'Matrice per habitat'!F27</f>
        <v>0</v>
      </c>
      <c r="H27" s="10">
        <f>$B27*'Matrice per habitat'!G27</f>
        <v>0</v>
      </c>
      <c r="I27" s="10">
        <f>$B27*'Matrice per habitat'!H27</f>
        <v>0</v>
      </c>
      <c r="J27" s="10">
        <f>$B27*'Matrice per habitat'!I27</f>
        <v>0</v>
      </c>
      <c r="K27" s="10">
        <f>$B27*'Matrice per habitat'!J27</f>
        <v>0</v>
      </c>
      <c r="L27" s="10">
        <f>$B27*'Matrice per habitat'!K27</f>
        <v>0</v>
      </c>
      <c r="M27" s="10">
        <f>$B27*'Matrice per habitat'!L27</f>
        <v>0</v>
      </c>
      <c r="N27" s="10">
        <f>$B27*'Matrice per habitat'!M27</f>
        <v>0</v>
      </c>
      <c r="O27" s="10">
        <f>$B27*'Matrice per habitat'!N27</f>
        <v>0</v>
      </c>
      <c r="P27" s="10">
        <f>$B27*'Matrice per habitat'!O27</f>
        <v>0</v>
      </c>
      <c r="Q27" s="10">
        <f>$B27*'Matrice per habitat'!P27</f>
        <v>0</v>
      </c>
      <c r="R27" s="10">
        <f>$B27*'Matrice per habitat'!Q27</f>
        <v>0</v>
      </c>
      <c r="S27" s="10">
        <f>$B27*'Matrice per habitat'!R27</f>
        <v>0</v>
      </c>
      <c r="T27" s="10">
        <f>$B27*'Matrice per habitat'!S27</f>
        <v>0</v>
      </c>
      <c r="U27" s="10">
        <f>$B27*'Matrice per habitat'!T27</f>
        <v>0</v>
      </c>
      <c r="V27" s="10">
        <f>$B27*'Matrice per habitat'!U27</f>
        <v>0</v>
      </c>
      <c r="W27" s="11">
        <f t="shared" si="0"/>
        <v>0</v>
      </c>
    </row>
    <row r="28" spans="1:23" ht="17.25" customHeight="1" x14ac:dyDescent="0.3">
      <c r="A28" s="3">
        <v>6430</v>
      </c>
      <c r="B28" s="10"/>
      <c r="C28" s="10">
        <f>$B28*'Matrice per habitat'!B28</f>
        <v>0</v>
      </c>
      <c r="D28" s="10">
        <f>$B28*'Matrice per habitat'!C28</f>
        <v>0</v>
      </c>
      <c r="E28" s="10">
        <f>$B28*'Matrice per habitat'!D28</f>
        <v>0</v>
      </c>
      <c r="F28" s="10">
        <f>$B28*'Matrice per habitat'!E28</f>
        <v>0</v>
      </c>
      <c r="G28" s="10">
        <f>$B28*'Matrice per habitat'!F28</f>
        <v>0</v>
      </c>
      <c r="H28" s="10">
        <f>$B28*'Matrice per habitat'!G28</f>
        <v>0</v>
      </c>
      <c r="I28" s="10">
        <f>$B28*'Matrice per habitat'!H28</f>
        <v>0</v>
      </c>
      <c r="J28" s="10">
        <f>$B28*'Matrice per habitat'!I28</f>
        <v>0</v>
      </c>
      <c r="K28" s="10">
        <f>$B28*'Matrice per habitat'!J28</f>
        <v>0</v>
      </c>
      <c r="L28" s="10">
        <f>$B28*'Matrice per habitat'!K28</f>
        <v>0</v>
      </c>
      <c r="M28" s="10">
        <f>$B28*'Matrice per habitat'!L28</f>
        <v>0</v>
      </c>
      <c r="N28" s="10">
        <f>$B28*'Matrice per habitat'!M28</f>
        <v>0</v>
      </c>
      <c r="O28" s="10">
        <f>$B28*'Matrice per habitat'!N28</f>
        <v>0</v>
      </c>
      <c r="P28" s="10">
        <f>$B28*'Matrice per habitat'!O28</f>
        <v>0</v>
      </c>
      <c r="Q28" s="10">
        <f>$B28*'Matrice per habitat'!P28</f>
        <v>0</v>
      </c>
      <c r="R28" s="10">
        <f>$B28*'Matrice per habitat'!Q28</f>
        <v>0</v>
      </c>
      <c r="S28" s="10">
        <f>$B28*'Matrice per habitat'!R28</f>
        <v>0</v>
      </c>
      <c r="T28" s="10">
        <f>$B28*'Matrice per habitat'!S28</f>
        <v>0</v>
      </c>
      <c r="U28" s="10">
        <f>$B28*'Matrice per habitat'!T28</f>
        <v>0</v>
      </c>
      <c r="V28" s="10">
        <f>$B28*'Matrice per habitat'!U28</f>
        <v>0</v>
      </c>
      <c r="W28" s="11">
        <f t="shared" si="0"/>
        <v>0</v>
      </c>
    </row>
    <row r="29" spans="1:23" ht="17.25" customHeight="1" x14ac:dyDescent="0.3">
      <c r="A29" s="3">
        <v>6510</v>
      </c>
      <c r="B29" s="10"/>
      <c r="C29" s="10">
        <f>$B29*'Matrice per habitat'!B29</f>
        <v>0</v>
      </c>
      <c r="D29" s="10">
        <f>$B29*'Matrice per habitat'!C29</f>
        <v>0</v>
      </c>
      <c r="E29" s="10">
        <f>$B29*'Matrice per habitat'!D29</f>
        <v>0</v>
      </c>
      <c r="F29" s="10">
        <f>$B29*'Matrice per habitat'!E29</f>
        <v>0</v>
      </c>
      <c r="G29" s="10">
        <f>$B29*'Matrice per habitat'!F29</f>
        <v>0</v>
      </c>
      <c r="H29" s="10">
        <f>$B29*'Matrice per habitat'!G29</f>
        <v>0</v>
      </c>
      <c r="I29" s="10">
        <f>$B29*'Matrice per habitat'!H29</f>
        <v>0</v>
      </c>
      <c r="J29" s="10">
        <f>$B29*'Matrice per habitat'!I29</f>
        <v>0</v>
      </c>
      <c r="K29" s="10">
        <f>$B29*'Matrice per habitat'!J29</f>
        <v>0</v>
      </c>
      <c r="L29" s="10">
        <f>$B29*'Matrice per habitat'!K29</f>
        <v>0</v>
      </c>
      <c r="M29" s="10">
        <f>$B29*'Matrice per habitat'!L29</f>
        <v>0</v>
      </c>
      <c r="N29" s="10">
        <f>$B29*'Matrice per habitat'!M29</f>
        <v>0</v>
      </c>
      <c r="O29" s="10">
        <f>$B29*'Matrice per habitat'!N29</f>
        <v>0</v>
      </c>
      <c r="P29" s="10">
        <f>$B29*'Matrice per habitat'!O29</f>
        <v>0</v>
      </c>
      <c r="Q29" s="10">
        <f>$B29*'Matrice per habitat'!P29</f>
        <v>0</v>
      </c>
      <c r="R29" s="10">
        <f>$B29*'Matrice per habitat'!Q29</f>
        <v>0</v>
      </c>
      <c r="S29" s="10">
        <f>$B29*'Matrice per habitat'!R29</f>
        <v>0</v>
      </c>
      <c r="T29" s="10">
        <f>$B29*'Matrice per habitat'!S29</f>
        <v>0</v>
      </c>
      <c r="U29" s="10">
        <f>$B29*'Matrice per habitat'!T29</f>
        <v>0</v>
      </c>
      <c r="V29" s="10">
        <f>$B29*'Matrice per habitat'!U29</f>
        <v>0</v>
      </c>
      <c r="W29" s="11">
        <f t="shared" si="0"/>
        <v>0</v>
      </c>
    </row>
    <row r="30" spans="1:23" ht="17.25" customHeight="1" x14ac:dyDescent="0.3">
      <c r="A30" s="3">
        <v>6520</v>
      </c>
      <c r="B30" s="10"/>
      <c r="C30" s="10">
        <f>$B30*'Matrice per habitat'!B30</f>
        <v>0</v>
      </c>
      <c r="D30" s="10">
        <f>$B30*'Matrice per habitat'!C30</f>
        <v>0</v>
      </c>
      <c r="E30" s="10">
        <f>$B30*'Matrice per habitat'!D30</f>
        <v>0</v>
      </c>
      <c r="F30" s="10">
        <f>$B30*'Matrice per habitat'!E30</f>
        <v>0</v>
      </c>
      <c r="G30" s="10">
        <f>$B30*'Matrice per habitat'!F30</f>
        <v>0</v>
      </c>
      <c r="H30" s="10">
        <f>$B30*'Matrice per habitat'!G30</f>
        <v>0</v>
      </c>
      <c r="I30" s="10">
        <f>$B30*'Matrice per habitat'!H30</f>
        <v>0</v>
      </c>
      <c r="J30" s="10">
        <f>$B30*'Matrice per habitat'!I30</f>
        <v>0</v>
      </c>
      <c r="K30" s="10">
        <f>$B30*'Matrice per habitat'!J30</f>
        <v>0</v>
      </c>
      <c r="L30" s="10">
        <f>$B30*'Matrice per habitat'!K30</f>
        <v>0</v>
      </c>
      <c r="M30" s="10">
        <f>$B30*'Matrice per habitat'!L30</f>
        <v>0</v>
      </c>
      <c r="N30" s="10">
        <f>$B30*'Matrice per habitat'!M30</f>
        <v>0</v>
      </c>
      <c r="O30" s="10">
        <f>$B30*'Matrice per habitat'!N30</f>
        <v>0</v>
      </c>
      <c r="P30" s="10">
        <f>$B30*'Matrice per habitat'!O30</f>
        <v>0</v>
      </c>
      <c r="Q30" s="10">
        <f>$B30*'Matrice per habitat'!P30</f>
        <v>0</v>
      </c>
      <c r="R30" s="10">
        <f>$B30*'Matrice per habitat'!Q30</f>
        <v>0</v>
      </c>
      <c r="S30" s="10">
        <f>$B30*'Matrice per habitat'!R30</f>
        <v>0</v>
      </c>
      <c r="T30" s="10">
        <f>$B30*'Matrice per habitat'!S30</f>
        <v>0</v>
      </c>
      <c r="U30" s="10">
        <f>$B30*'Matrice per habitat'!T30</f>
        <v>0</v>
      </c>
      <c r="V30" s="10">
        <f>$B30*'Matrice per habitat'!U30</f>
        <v>0</v>
      </c>
      <c r="W30" s="11">
        <f t="shared" si="0"/>
        <v>0</v>
      </c>
    </row>
    <row r="31" spans="1:23" ht="17.25" customHeight="1" x14ac:dyDescent="0.3">
      <c r="A31" s="3">
        <v>7140</v>
      </c>
      <c r="B31" s="10"/>
      <c r="C31" s="10">
        <f>$B31*'Matrice per habitat'!B31</f>
        <v>0</v>
      </c>
      <c r="D31" s="10">
        <f>$B31*'Matrice per habitat'!C31</f>
        <v>0</v>
      </c>
      <c r="E31" s="10">
        <f>$B31*'Matrice per habitat'!D31</f>
        <v>0</v>
      </c>
      <c r="F31" s="10">
        <f>$B31*'Matrice per habitat'!E31</f>
        <v>0</v>
      </c>
      <c r="G31" s="10">
        <f>$B31*'Matrice per habitat'!F31</f>
        <v>0</v>
      </c>
      <c r="H31" s="10">
        <f>$B31*'Matrice per habitat'!G31</f>
        <v>0</v>
      </c>
      <c r="I31" s="10">
        <f>$B31*'Matrice per habitat'!H31</f>
        <v>0</v>
      </c>
      <c r="J31" s="10">
        <f>$B31*'Matrice per habitat'!I31</f>
        <v>0</v>
      </c>
      <c r="K31" s="10">
        <f>$B31*'Matrice per habitat'!J31</f>
        <v>0</v>
      </c>
      <c r="L31" s="10">
        <f>$B31*'Matrice per habitat'!K31</f>
        <v>0</v>
      </c>
      <c r="M31" s="10">
        <f>$B31*'Matrice per habitat'!L31</f>
        <v>0</v>
      </c>
      <c r="N31" s="10">
        <f>$B31*'Matrice per habitat'!M31</f>
        <v>0</v>
      </c>
      <c r="O31" s="10">
        <f>$B31*'Matrice per habitat'!N31</f>
        <v>0</v>
      </c>
      <c r="P31" s="10">
        <f>$B31*'Matrice per habitat'!O31</f>
        <v>0</v>
      </c>
      <c r="Q31" s="10">
        <f>$B31*'Matrice per habitat'!P31</f>
        <v>0</v>
      </c>
      <c r="R31" s="10">
        <f>$B31*'Matrice per habitat'!Q31</f>
        <v>0</v>
      </c>
      <c r="S31" s="10">
        <f>$B31*'Matrice per habitat'!R31</f>
        <v>0</v>
      </c>
      <c r="T31" s="10">
        <f>$B31*'Matrice per habitat'!S31</f>
        <v>0</v>
      </c>
      <c r="U31" s="10">
        <f>$B31*'Matrice per habitat'!T31</f>
        <v>0</v>
      </c>
      <c r="V31" s="10">
        <f>$B31*'Matrice per habitat'!U31</f>
        <v>0</v>
      </c>
      <c r="W31" s="11">
        <f t="shared" si="0"/>
        <v>0</v>
      </c>
    </row>
    <row r="32" spans="1:23" ht="17.25" customHeight="1" x14ac:dyDescent="0.3">
      <c r="A32" s="3">
        <v>7160</v>
      </c>
      <c r="B32" s="10"/>
      <c r="C32" s="10">
        <f>$B32*'Matrice per habitat'!B32</f>
        <v>0</v>
      </c>
      <c r="D32" s="10">
        <f>$B32*'Matrice per habitat'!C32</f>
        <v>0</v>
      </c>
      <c r="E32" s="10">
        <f>$B32*'Matrice per habitat'!D32</f>
        <v>0</v>
      </c>
      <c r="F32" s="10">
        <f>$B32*'Matrice per habitat'!E32</f>
        <v>0</v>
      </c>
      <c r="G32" s="10">
        <f>$B32*'Matrice per habitat'!F32</f>
        <v>0</v>
      </c>
      <c r="H32" s="10">
        <f>$B32*'Matrice per habitat'!G32</f>
        <v>0</v>
      </c>
      <c r="I32" s="10">
        <f>$B32*'Matrice per habitat'!H32</f>
        <v>0</v>
      </c>
      <c r="J32" s="10">
        <f>$B32*'Matrice per habitat'!I32</f>
        <v>0</v>
      </c>
      <c r="K32" s="10">
        <f>$B32*'Matrice per habitat'!J32</f>
        <v>0</v>
      </c>
      <c r="L32" s="10">
        <f>$B32*'Matrice per habitat'!K32</f>
        <v>0</v>
      </c>
      <c r="M32" s="10">
        <f>$B32*'Matrice per habitat'!L32</f>
        <v>0</v>
      </c>
      <c r="N32" s="10">
        <f>$B32*'Matrice per habitat'!M32</f>
        <v>0</v>
      </c>
      <c r="O32" s="10">
        <f>$B32*'Matrice per habitat'!N32</f>
        <v>0</v>
      </c>
      <c r="P32" s="10">
        <f>$B32*'Matrice per habitat'!O32</f>
        <v>0</v>
      </c>
      <c r="Q32" s="10">
        <f>$B32*'Matrice per habitat'!P32</f>
        <v>0</v>
      </c>
      <c r="R32" s="10">
        <f>$B32*'Matrice per habitat'!Q32</f>
        <v>0</v>
      </c>
      <c r="S32" s="10">
        <f>$B32*'Matrice per habitat'!R32</f>
        <v>0</v>
      </c>
      <c r="T32" s="10">
        <f>$B32*'Matrice per habitat'!S32</f>
        <v>0</v>
      </c>
      <c r="U32" s="10">
        <f>$B32*'Matrice per habitat'!T32</f>
        <v>0</v>
      </c>
      <c r="V32" s="10">
        <f>$B32*'Matrice per habitat'!U32</f>
        <v>0</v>
      </c>
      <c r="W32" s="11">
        <f t="shared" si="0"/>
        <v>0</v>
      </c>
    </row>
    <row r="33" spans="1:23" ht="17.25" customHeight="1" x14ac:dyDescent="0.3">
      <c r="A33" s="3">
        <v>7220</v>
      </c>
      <c r="B33" s="10"/>
      <c r="C33" s="10">
        <f>$B33*'Matrice per habitat'!B33</f>
        <v>0</v>
      </c>
      <c r="D33" s="10">
        <f>$B33*'Matrice per habitat'!C33</f>
        <v>0</v>
      </c>
      <c r="E33" s="10">
        <f>$B33*'Matrice per habitat'!D33</f>
        <v>0</v>
      </c>
      <c r="F33" s="10">
        <f>$B33*'Matrice per habitat'!E33</f>
        <v>0</v>
      </c>
      <c r="G33" s="10">
        <f>$B33*'Matrice per habitat'!F33</f>
        <v>0</v>
      </c>
      <c r="H33" s="10">
        <f>$B33*'Matrice per habitat'!G33</f>
        <v>0</v>
      </c>
      <c r="I33" s="10">
        <f>$B33*'Matrice per habitat'!H33</f>
        <v>0</v>
      </c>
      <c r="J33" s="10">
        <f>$B33*'Matrice per habitat'!I33</f>
        <v>0</v>
      </c>
      <c r="K33" s="10">
        <f>$B33*'Matrice per habitat'!J33</f>
        <v>0</v>
      </c>
      <c r="L33" s="10">
        <f>$B33*'Matrice per habitat'!K33</f>
        <v>0</v>
      </c>
      <c r="M33" s="10">
        <f>$B33*'Matrice per habitat'!L33</f>
        <v>0</v>
      </c>
      <c r="N33" s="10">
        <f>$B33*'Matrice per habitat'!M33</f>
        <v>0</v>
      </c>
      <c r="O33" s="10">
        <f>$B33*'Matrice per habitat'!N33</f>
        <v>0</v>
      </c>
      <c r="P33" s="10">
        <f>$B33*'Matrice per habitat'!O33</f>
        <v>0</v>
      </c>
      <c r="Q33" s="10">
        <f>$B33*'Matrice per habitat'!P33</f>
        <v>0</v>
      </c>
      <c r="R33" s="10">
        <f>$B33*'Matrice per habitat'!Q33</f>
        <v>0</v>
      </c>
      <c r="S33" s="10">
        <f>$B33*'Matrice per habitat'!R33</f>
        <v>0</v>
      </c>
      <c r="T33" s="10">
        <f>$B33*'Matrice per habitat'!S33</f>
        <v>0</v>
      </c>
      <c r="U33" s="10">
        <f>$B33*'Matrice per habitat'!T33</f>
        <v>0</v>
      </c>
      <c r="V33" s="10">
        <f>$B33*'Matrice per habitat'!U33</f>
        <v>0</v>
      </c>
      <c r="W33" s="11">
        <f t="shared" si="0"/>
        <v>0</v>
      </c>
    </row>
    <row r="34" spans="1:23" ht="17.25" customHeight="1" x14ac:dyDescent="0.3">
      <c r="A34" s="3">
        <v>7230</v>
      </c>
      <c r="B34" s="10"/>
      <c r="C34" s="10">
        <f>$B34*'Matrice per habitat'!B34</f>
        <v>0</v>
      </c>
      <c r="D34" s="10">
        <f>$B34*'Matrice per habitat'!C34</f>
        <v>0</v>
      </c>
      <c r="E34" s="10">
        <f>$B34*'Matrice per habitat'!D34</f>
        <v>0</v>
      </c>
      <c r="F34" s="10">
        <f>$B34*'Matrice per habitat'!E34</f>
        <v>0</v>
      </c>
      <c r="G34" s="10">
        <f>$B34*'Matrice per habitat'!F34</f>
        <v>0</v>
      </c>
      <c r="H34" s="10">
        <f>$B34*'Matrice per habitat'!G34</f>
        <v>0</v>
      </c>
      <c r="I34" s="10">
        <f>$B34*'Matrice per habitat'!H34</f>
        <v>0</v>
      </c>
      <c r="J34" s="10">
        <f>$B34*'Matrice per habitat'!I34</f>
        <v>0</v>
      </c>
      <c r="K34" s="10">
        <f>$B34*'Matrice per habitat'!J34</f>
        <v>0</v>
      </c>
      <c r="L34" s="10">
        <f>$B34*'Matrice per habitat'!K34</f>
        <v>0</v>
      </c>
      <c r="M34" s="10">
        <f>$B34*'Matrice per habitat'!L34</f>
        <v>0</v>
      </c>
      <c r="N34" s="10">
        <f>$B34*'Matrice per habitat'!M34</f>
        <v>0</v>
      </c>
      <c r="O34" s="10">
        <f>$B34*'Matrice per habitat'!N34</f>
        <v>0</v>
      </c>
      <c r="P34" s="10">
        <f>$B34*'Matrice per habitat'!O34</f>
        <v>0</v>
      </c>
      <c r="Q34" s="10">
        <f>$B34*'Matrice per habitat'!P34</f>
        <v>0</v>
      </c>
      <c r="R34" s="10">
        <f>$B34*'Matrice per habitat'!Q34</f>
        <v>0</v>
      </c>
      <c r="S34" s="10">
        <f>$B34*'Matrice per habitat'!R34</f>
        <v>0</v>
      </c>
      <c r="T34" s="10">
        <f>$B34*'Matrice per habitat'!S34</f>
        <v>0</v>
      </c>
      <c r="U34" s="10">
        <f>$B34*'Matrice per habitat'!T34</f>
        <v>0</v>
      </c>
      <c r="V34" s="10">
        <f>$B34*'Matrice per habitat'!U34</f>
        <v>0</v>
      </c>
      <c r="W34" s="11">
        <f t="shared" si="0"/>
        <v>0</v>
      </c>
    </row>
    <row r="35" spans="1:23" ht="17.25" customHeight="1" x14ac:dyDescent="0.3">
      <c r="A35" s="3">
        <v>8110</v>
      </c>
      <c r="B35" s="10"/>
      <c r="C35" s="10">
        <f>$B35*'Matrice per habitat'!B35</f>
        <v>0</v>
      </c>
      <c r="D35" s="10">
        <f>$B35*'Matrice per habitat'!C35</f>
        <v>0</v>
      </c>
      <c r="E35" s="10">
        <f>$B35*'Matrice per habitat'!D35</f>
        <v>0</v>
      </c>
      <c r="F35" s="10">
        <f>$B35*'Matrice per habitat'!E35</f>
        <v>0</v>
      </c>
      <c r="G35" s="10">
        <f>$B35*'Matrice per habitat'!F35</f>
        <v>0</v>
      </c>
      <c r="H35" s="10">
        <f>$B35*'Matrice per habitat'!G35</f>
        <v>0</v>
      </c>
      <c r="I35" s="10">
        <f>$B35*'Matrice per habitat'!H35</f>
        <v>0</v>
      </c>
      <c r="J35" s="10">
        <f>$B35*'Matrice per habitat'!I35</f>
        <v>0</v>
      </c>
      <c r="K35" s="10">
        <f>$B35*'Matrice per habitat'!J35</f>
        <v>0</v>
      </c>
      <c r="L35" s="10">
        <f>$B35*'Matrice per habitat'!K35</f>
        <v>0</v>
      </c>
      <c r="M35" s="10">
        <f>$B35*'Matrice per habitat'!L35</f>
        <v>0</v>
      </c>
      <c r="N35" s="10">
        <f>$B35*'Matrice per habitat'!M35</f>
        <v>0</v>
      </c>
      <c r="O35" s="10">
        <f>$B35*'Matrice per habitat'!N35</f>
        <v>0</v>
      </c>
      <c r="P35" s="10">
        <f>$B35*'Matrice per habitat'!O35</f>
        <v>0</v>
      </c>
      <c r="Q35" s="10">
        <f>$B35*'Matrice per habitat'!P35</f>
        <v>0</v>
      </c>
      <c r="R35" s="10">
        <f>$B35*'Matrice per habitat'!Q35</f>
        <v>0</v>
      </c>
      <c r="S35" s="10">
        <f>$B35*'Matrice per habitat'!R35</f>
        <v>0</v>
      </c>
      <c r="T35" s="10">
        <f>$B35*'Matrice per habitat'!S35</f>
        <v>0</v>
      </c>
      <c r="U35" s="10">
        <f>$B35*'Matrice per habitat'!T35</f>
        <v>0</v>
      </c>
      <c r="V35" s="10">
        <f>$B35*'Matrice per habitat'!U35</f>
        <v>0</v>
      </c>
      <c r="W35" s="11">
        <f t="shared" si="0"/>
        <v>0</v>
      </c>
    </row>
    <row r="36" spans="1:23" ht="17.25" customHeight="1" x14ac:dyDescent="0.3">
      <c r="A36" s="3">
        <v>8130</v>
      </c>
      <c r="B36" s="10"/>
      <c r="C36" s="10">
        <f>$B36*'Matrice per habitat'!B36</f>
        <v>0</v>
      </c>
      <c r="D36" s="10">
        <f>$B36*'Matrice per habitat'!C36</f>
        <v>0</v>
      </c>
      <c r="E36" s="10">
        <f>$B36*'Matrice per habitat'!D36</f>
        <v>0</v>
      </c>
      <c r="F36" s="10">
        <f>$B36*'Matrice per habitat'!E36</f>
        <v>0</v>
      </c>
      <c r="G36" s="10">
        <f>$B36*'Matrice per habitat'!F36</f>
        <v>0</v>
      </c>
      <c r="H36" s="10">
        <f>$B36*'Matrice per habitat'!G36</f>
        <v>0</v>
      </c>
      <c r="I36" s="10">
        <f>$B36*'Matrice per habitat'!H36</f>
        <v>0</v>
      </c>
      <c r="J36" s="10">
        <f>$B36*'Matrice per habitat'!I36</f>
        <v>0</v>
      </c>
      <c r="K36" s="10">
        <f>$B36*'Matrice per habitat'!J36</f>
        <v>0</v>
      </c>
      <c r="L36" s="10">
        <f>$B36*'Matrice per habitat'!K36</f>
        <v>0</v>
      </c>
      <c r="M36" s="10">
        <f>$B36*'Matrice per habitat'!L36</f>
        <v>0</v>
      </c>
      <c r="N36" s="10">
        <f>$B36*'Matrice per habitat'!M36</f>
        <v>0</v>
      </c>
      <c r="O36" s="10">
        <f>$B36*'Matrice per habitat'!N36</f>
        <v>0</v>
      </c>
      <c r="P36" s="10">
        <f>$B36*'Matrice per habitat'!O36</f>
        <v>0</v>
      </c>
      <c r="Q36" s="10">
        <f>$B36*'Matrice per habitat'!P36</f>
        <v>0</v>
      </c>
      <c r="R36" s="10">
        <f>$B36*'Matrice per habitat'!Q36</f>
        <v>0</v>
      </c>
      <c r="S36" s="10">
        <f>$B36*'Matrice per habitat'!R36</f>
        <v>0</v>
      </c>
      <c r="T36" s="10">
        <f>$B36*'Matrice per habitat'!S36</f>
        <v>0</v>
      </c>
      <c r="U36" s="10">
        <f>$B36*'Matrice per habitat'!T36</f>
        <v>0</v>
      </c>
      <c r="V36" s="10">
        <f>$B36*'Matrice per habitat'!U36</f>
        <v>0</v>
      </c>
      <c r="W36" s="11">
        <f t="shared" si="0"/>
        <v>0</v>
      </c>
    </row>
    <row r="37" spans="1:23" ht="17.25" customHeight="1" x14ac:dyDescent="0.3">
      <c r="A37" s="3">
        <v>8210</v>
      </c>
      <c r="B37" s="10"/>
      <c r="C37" s="10">
        <f>$B37*'Matrice per habitat'!B37</f>
        <v>0</v>
      </c>
      <c r="D37" s="10">
        <f>$B37*'Matrice per habitat'!C37</f>
        <v>0</v>
      </c>
      <c r="E37" s="10">
        <f>$B37*'Matrice per habitat'!D37</f>
        <v>0</v>
      </c>
      <c r="F37" s="10">
        <f>$B37*'Matrice per habitat'!E37</f>
        <v>0</v>
      </c>
      <c r="G37" s="10">
        <f>$B37*'Matrice per habitat'!F37</f>
        <v>0</v>
      </c>
      <c r="H37" s="10">
        <f>$B37*'Matrice per habitat'!G37</f>
        <v>0</v>
      </c>
      <c r="I37" s="10">
        <f>$B37*'Matrice per habitat'!H37</f>
        <v>0</v>
      </c>
      <c r="J37" s="10">
        <f>$B37*'Matrice per habitat'!I37</f>
        <v>0</v>
      </c>
      <c r="K37" s="10">
        <f>$B37*'Matrice per habitat'!J37</f>
        <v>0</v>
      </c>
      <c r="L37" s="10">
        <f>$B37*'Matrice per habitat'!K37</f>
        <v>0</v>
      </c>
      <c r="M37" s="10">
        <f>$B37*'Matrice per habitat'!L37</f>
        <v>0</v>
      </c>
      <c r="N37" s="10">
        <f>$B37*'Matrice per habitat'!M37</f>
        <v>0</v>
      </c>
      <c r="O37" s="10">
        <f>$B37*'Matrice per habitat'!N37</f>
        <v>0</v>
      </c>
      <c r="P37" s="10">
        <f>$B37*'Matrice per habitat'!O37</f>
        <v>0</v>
      </c>
      <c r="Q37" s="10">
        <f>$B37*'Matrice per habitat'!P37</f>
        <v>0</v>
      </c>
      <c r="R37" s="10">
        <f>$B37*'Matrice per habitat'!Q37</f>
        <v>0</v>
      </c>
      <c r="S37" s="10">
        <f>$B37*'Matrice per habitat'!R37</f>
        <v>0</v>
      </c>
      <c r="T37" s="10">
        <f>$B37*'Matrice per habitat'!S37</f>
        <v>0</v>
      </c>
      <c r="U37" s="10">
        <f>$B37*'Matrice per habitat'!T37</f>
        <v>0</v>
      </c>
      <c r="V37" s="10">
        <f>$B37*'Matrice per habitat'!U37</f>
        <v>0</v>
      </c>
      <c r="W37" s="11">
        <f t="shared" si="0"/>
        <v>0</v>
      </c>
    </row>
    <row r="38" spans="1:23" ht="17.25" customHeight="1" x14ac:dyDescent="0.3">
      <c r="A38" s="3">
        <v>8220</v>
      </c>
      <c r="B38" s="10"/>
      <c r="C38" s="10">
        <f>$B38*'Matrice per habitat'!B38</f>
        <v>0</v>
      </c>
      <c r="D38" s="10">
        <f>$B38*'Matrice per habitat'!C38</f>
        <v>0</v>
      </c>
      <c r="E38" s="10">
        <f>$B38*'Matrice per habitat'!D38</f>
        <v>0</v>
      </c>
      <c r="F38" s="10">
        <f>$B38*'Matrice per habitat'!E38</f>
        <v>0</v>
      </c>
      <c r="G38" s="10">
        <f>$B38*'Matrice per habitat'!F38</f>
        <v>0</v>
      </c>
      <c r="H38" s="10">
        <f>$B38*'Matrice per habitat'!G38</f>
        <v>0</v>
      </c>
      <c r="I38" s="10">
        <f>$B38*'Matrice per habitat'!H38</f>
        <v>0</v>
      </c>
      <c r="J38" s="10">
        <f>$B38*'Matrice per habitat'!I38</f>
        <v>0</v>
      </c>
      <c r="K38" s="10">
        <f>$B38*'Matrice per habitat'!J38</f>
        <v>0</v>
      </c>
      <c r="L38" s="10">
        <f>$B38*'Matrice per habitat'!K38</f>
        <v>0</v>
      </c>
      <c r="M38" s="10">
        <f>$B38*'Matrice per habitat'!L38</f>
        <v>0</v>
      </c>
      <c r="N38" s="10">
        <f>$B38*'Matrice per habitat'!M38</f>
        <v>0</v>
      </c>
      <c r="O38" s="10">
        <f>$B38*'Matrice per habitat'!N38</f>
        <v>0</v>
      </c>
      <c r="P38" s="10">
        <f>$B38*'Matrice per habitat'!O38</f>
        <v>0</v>
      </c>
      <c r="Q38" s="10">
        <f>$B38*'Matrice per habitat'!P38</f>
        <v>0</v>
      </c>
      <c r="R38" s="10">
        <f>$B38*'Matrice per habitat'!Q38</f>
        <v>0</v>
      </c>
      <c r="S38" s="10">
        <f>$B38*'Matrice per habitat'!R38</f>
        <v>0</v>
      </c>
      <c r="T38" s="10">
        <f>$B38*'Matrice per habitat'!S38</f>
        <v>0</v>
      </c>
      <c r="U38" s="10">
        <f>$B38*'Matrice per habitat'!T38</f>
        <v>0</v>
      </c>
      <c r="V38" s="10">
        <f>$B38*'Matrice per habitat'!U38</f>
        <v>0</v>
      </c>
      <c r="W38" s="11">
        <f t="shared" si="0"/>
        <v>0</v>
      </c>
    </row>
    <row r="39" spans="1:23" ht="17.25" customHeight="1" x14ac:dyDescent="0.3">
      <c r="A39" s="3">
        <v>8230</v>
      </c>
      <c r="B39" s="10"/>
      <c r="C39" s="10">
        <f>$B39*'Matrice per habitat'!B39</f>
        <v>0</v>
      </c>
      <c r="D39" s="10">
        <f>$B39*'Matrice per habitat'!C39</f>
        <v>0</v>
      </c>
      <c r="E39" s="10">
        <f>$B39*'Matrice per habitat'!D39</f>
        <v>0</v>
      </c>
      <c r="F39" s="10">
        <f>$B39*'Matrice per habitat'!E39</f>
        <v>0</v>
      </c>
      <c r="G39" s="10">
        <f>$B39*'Matrice per habitat'!F39</f>
        <v>0</v>
      </c>
      <c r="H39" s="10">
        <f>$B39*'Matrice per habitat'!G39</f>
        <v>0</v>
      </c>
      <c r="I39" s="10">
        <f>$B39*'Matrice per habitat'!H39</f>
        <v>0</v>
      </c>
      <c r="J39" s="10">
        <f>$B39*'Matrice per habitat'!I39</f>
        <v>0</v>
      </c>
      <c r="K39" s="10">
        <f>$B39*'Matrice per habitat'!J39</f>
        <v>0</v>
      </c>
      <c r="L39" s="10">
        <f>$B39*'Matrice per habitat'!K39</f>
        <v>0</v>
      </c>
      <c r="M39" s="10">
        <f>$B39*'Matrice per habitat'!L39</f>
        <v>0</v>
      </c>
      <c r="N39" s="10">
        <f>$B39*'Matrice per habitat'!M39</f>
        <v>0</v>
      </c>
      <c r="O39" s="10">
        <f>$B39*'Matrice per habitat'!N39</f>
        <v>0</v>
      </c>
      <c r="P39" s="10">
        <f>$B39*'Matrice per habitat'!O39</f>
        <v>0</v>
      </c>
      <c r="Q39" s="10">
        <f>$B39*'Matrice per habitat'!P39</f>
        <v>0</v>
      </c>
      <c r="R39" s="10">
        <f>$B39*'Matrice per habitat'!Q39</f>
        <v>0</v>
      </c>
      <c r="S39" s="10">
        <f>$B39*'Matrice per habitat'!R39</f>
        <v>0</v>
      </c>
      <c r="T39" s="10">
        <f>$B39*'Matrice per habitat'!S39</f>
        <v>0</v>
      </c>
      <c r="U39" s="10">
        <f>$B39*'Matrice per habitat'!T39</f>
        <v>0</v>
      </c>
      <c r="V39" s="10">
        <f>$B39*'Matrice per habitat'!U39</f>
        <v>0</v>
      </c>
      <c r="W39" s="11">
        <f t="shared" si="0"/>
        <v>0</v>
      </c>
    </row>
    <row r="40" spans="1:23" ht="17.25" customHeight="1" x14ac:dyDescent="0.3">
      <c r="A40" s="3">
        <v>8240</v>
      </c>
      <c r="B40" s="10"/>
      <c r="C40" s="10">
        <f>$B40*'Matrice per habitat'!B40</f>
        <v>0</v>
      </c>
      <c r="D40" s="10">
        <f>$B40*'Matrice per habitat'!C40</f>
        <v>0</v>
      </c>
      <c r="E40" s="10">
        <f>$B40*'Matrice per habitat'!D40</f>
        <v>0</v>
      </c>
      <c r="F40" s="10">
        <f>$B40*'Matrice per habitat'!E40</f>
        <v>0</v>
      </c>
      <c r="G40" s="10">
        <f>$B40*'Matrice per habitat'!F40</f>
        <v>0</v>
      </c>
      <c r="H40" s="10">
        <f>$B40*'Matrice per habitat'!G40</f>
        <v>0</v>
      </c>
      <c r="I40" s="10">
        <f>$B40*'Matrice per habitat'!H40</f>
        <v>0</v>
      </c>
      <c r="J40" s="10">
        <f>$B40*'Matrice per habitat'!I40</f>
        <v>0</v>
      </c>
      <c r="K40" s="10">
        <f>$B40*'Matrice per habitat'!J40</f>
        <v>0</v>
      </c>
      <c r="L40" s="10">
        <f>$B40*'Matrice per habitat'!K40</f>
        <v>0</v>
      </c>
      <c r="M40" s="10">
        <f>$B40*'Matrice per habitat'!L40</f>
        <v>0</v>
      </c>
      <c r="N40" s="10">
        <f>$B40*'Matrice per habitat'!M40</f>
        <v>0</v>
      </c>
      <c r="O40" s="10">
        <f>$B40*'Matrice per habitat'!N40</f>
        <v>0</v>
      </c>
      <c r="P40" s="10">
        <f>$B40*'Matrice per habitat'!O40</f>
        <v>0</v>
      </c>
      <c r="Q40" s="10">
        <f>$B40*'Matrice per habitat'!P40</f>
        <v>0</v>
      </c>
      <c r="R40" s="10">
        <f>$B40*'Matrice per habitat'!Q40</f>
        <v>0</v>
      </c>
      <c r="S40" s="10">
        <f>$B40*'Matrice per habitat'!R40</f>
        <v>0</v>
      </c>
      <c r="T40" s="10">
        <f>$B40*'Matrice per habitat'!S40</f>
        <v>0</v>
      </c>
      <c r="U40" s="10">
        <f>$B40*'Matrice per habitat'!T40</f>
        <v>0</v>
      </c>
      <c r="V40" s="10">
        <f>$B40*'Matrice per habitat'!U40</f>
        <v>0</v>
      </c>
      <c r="W40" s="11">
        <f t="shared" si="0"/>
        <v>0</v>
      </c>
    </row>
    <row r="41" spans="1:23" ht="17.25" customHeight="1" x14ac:dyDescent="0.3">
      <c r="A41" s="3">
        <v>8310</v>
      </c>
      <c r="B41" s="10"/>
      <c r="C41" s="10">
        <f>$B41*'Matrice per habitat'!B41</f>
        <v>0</v>
      </c>
      <c r="D41" s="10">
        <f>$B41*'Matrice per habitat'!C41</f>
        <v>0</v>
      </c>
      <c r="E41" s="10">
        <f>$B41*'Matrice per habitat'!D41</f>
        <v>0</v>
      </c>
      <c r="F41" s="10">
        <f>$B41*'Matrice per habitat'!E41</f>
        <v>0</v>
      </c>
      <c r="G41" s="10">
        <f>$B41*'Matrice per habitat'!F41</f>
        <v>0</v>
      </c>
      <c r="H41" s="10">
        <f>$B41*'Matrice per habitat'!G41</f>
        <v>0</v>
      </c>
      <c r="I41" s="10">
        <f>$B41*'Matrice per habitat'!H41</f>
        <v>0</v>
      </c>
      <c r="J41" s="10">
        <f>$B41*'Matrice per habitat'!I41</f>
        <v>0</v>
      </c>
      <c r="K41" s="10">
        <f>$B41*'Matrice per habitat'!J41</f>
        <v>0</v>
      </c>
      <c r="L41" s="10">
        <f>$B41*'Matrice per habitat'!K41</f>
        <v>0</v>
      </c>
      <c r="M41" s="10">
        <f>$B41*'Matrice per habitat'!L41</f>
        <v>0</v>
      </c>
      <c r="N41" s="10">
        <f>$B41*'Matrice per habitat'!M41</f>
        <v>0</v>
      </c>
      <c r="O41" s="10">
        <f>$B41*'Matrice per habitat'!N41</f>
        <v>0</v>
      </c>
      <c r="P41" s="10">
        <f>$B41*'Matrice per habitat'!O41</f>
        <v>0</v>
      </c>
      <c r="Q41" s="10">
        <f>$B41*'Matrice per habitat'!P41</f>
        <v>0</v>
      </c>
      <c r="R41" s="10">
        <f>$B41*'Matrice per habitat'!Q41</f>
        <v>0</v>
      </c>
      <c r="S41" s="10">
        <f>$B41*'Matrice per habitat'!R41</f>
        <v>0</v>
      </c>
      <c r="T41" s="10">
        <f>$B41*'Matrice per habitat'!S41</f>
        <v>0</v>
      </c>
      <c r="U41" s="10">
        <f>$B41*'Matrice per habitat'!T41</f>
        <v>0</v>
      </c>
      <c r="V41" s="10">
        <f>$B41*'Matrice per habitat'!U41</f>
        <v>0</v>
      </c>
      <c r="W41" s="11">
        <f t="shared" si="0"/>
        <v>0</v>
      </c>
    </row>
    <row r="42" spans="1:23" ht="17.25" customHeight="1" x14ac:dyDescent="0.3">
      <c r="A42" s="3">
        <v>8340</v>
      </c>
      <c r="B42" s="10"/>
      <c r="C42" s="10">
        <f>$B42*'Matrice per habitat'!B42</f>
        <v>0</v>
      </c>
      <c r="D42" s="10">
        <f>$B42*'Matrice per habitat'!C42</f>
        <v>0</v>
      </c>
      <c r="E42" s="10">
        <f>$B42*'Matrice per habitat'!D42</f>
        <v>0</v>
      </c>
      <c r="F42" s="10">
        <f>$B42*'Matrice per habitat'!E42</f>
        <v>0</v>
      </c>
      <c r="G42" s="10">
        <f>$B42*'Matrice per habitat'!F42</f>
        <v>0</v>
      </c>
      <c r="H42" s="10">
        <f>$B42*'Matrice per habitat'!G42</f>
        <v>0</v>
      </c>
      <c r="I42" s="10">
        <f>$B42*'Matrice per habitat'!H42</f>
        <v>0</v>
      </c>
      <c r="J42" s="10">
        <f>$B42*'Matrice per habitat'!I42</f>
        <v>0</v>
      </c>
      <c r="K42" s="10">
        <f>$B42*'Matrice per habitat'!J42</f>
        <v>0</v>
      </c>
      <c r="L42" s="10">
        <f>$B42*'Matrice per habitat'!K42</f>
        <v>0</v>
      </c>
      <c r="M42" s="10">
        <f>$B42*'Matrice per habitat'!L42</f>
        <v>0</v>
      </c>
      <c r="N42" s="10">
        <f>$B42*'Matrice per habitat'!M42</f>
        <v>0</v>
      </c>
      <c r="O42" s="10">
        <f>$B42*'Matrice per habitat'!N42</f>
        <v>0</v>
      </c>
      <c r="P42" s="10">
        <f>$B42*'Matrice per habitat'!O42</f>
        <v>0</v>
      </c>
      <c r="Q42" s="10">
        <f>$B42*'Matrice per habitat'!P42</f>
        <v>0</v>
      </c>
      <c r="R42" s="10">
        <f>$B42*'Matrice per habitat'!Q42</f>
        <v>0</v>
      </c>
      <c r="S42" s="10">
        <f>$B42*'Matrice per habitat'!R42</f>
        <v>0</v>
      </c>
      <c r="T42" s="10">
        <f>$B42*'Matrice per habitat'!S42</f>
        <v>0</v>
      </c>
      <c r="U42" s="10">
        <f>$B42*'Matrice per habitat'!T42</f>
        <v>0</v>
      </c>
      <c r="V42" s="10">
        <f>$B42*'Matrice per habitat'!U42</f>
        <v>0</v>
      </c>
      <c r="W42" s="11">
        <f t="shared" si="0"/>
        <v>0</v>
      </c>
    </row>
    <row r="43" spans="1:23" ht="17.25" customHeight="1" x14ac:dyDescent="0.3">
      <c r="A43" s="3">
        <v>9110</v>
      </c>
      <c r="B43" s="10"/>
      <c r="C43" s="10">
        <f>$B43*'Matrice per habitat'!B43</f>
        <v>0</v>
      </c>
      <c r="D43" s="10">
        <f>$B43*'Matrice per habitat'!C43</f>
        <v>0</v>
      </c>
      <c r="E43" s="10">
        <f>$B43*'Matrice per habitat'!D43</f>
        <v>0</v>
      </c>
      <c r="F43" s="10">
        <f>$B43*'Matrice per habitat'!E43</f>
        <v>0</v>
      </c>
      <c r="G43" s="10">
        <f>$B43*'Matrice per habitat'!F43</f>
        <v>0</v>
      </c>
      <c r="H43" s="10">
        <f>$B43*'Matrice per habitat'!G43</f>
        <v>0</v>
      </c>
      <c r="I43" s="10">
        <f>$B43*'Matrice per habitat'!H43</f>
        <v>0</v>
      </c>
      <c r="J43" s="10">
        <f>$B43*'Matrice per habitat'!I43</f>
        <v>0</v>
      </c>
      <c r="K43" s="10">
        <f>$B43*'Matrice per habitat'!J43</f>
        <v>0</v>
      </c>
      <c r="L43" s="10">
        <f>$B43*'Matrice per habitat'!K43</f>
        <v>0</v>
      </c>
      <c r="M43" s="10">
        <f>$B43*'Matrice per habitat'!L43</f>
        <v>0</v>
      </c>
      <c r="N43" s="10">
        <f>$B43*'Matrice per habitat'!M43</f>
        <v>0</v>
      </c>
      <c r="O43" s="10">
        <f>$B43*'Matrice per habitat'!N43</f>
        <v>0</v>
      </c>
      <c r="P43" s="10">
        <f>$B43*'Matrice per habitat'!O43</f>
        <v>0</v>
      </c>
      <c r="Q43" s="10">
        <f>$B43*'Matrice per habitat'!P43</f>
        <v>0</v>
      </c>
      <c r="R43" s="10">
        <f>$B43*'Matrice per habitat'!Q43</f>
        <v>0</v>
      </c>
      <c r="S43" s="10">
        <f>$B43*'Matrice per habitat'!R43</f>
        <v>0</v>
      </c>
      <c r="T43" s="10">
        <f>$B43*'Matrice per habitat'!S43</f>
        <v>0</v>
      </c>
      <c r="U43" s="10">
        <f>$B43*'Matrice per habitat'!T43</f>
        <v>0</v>
      </c>
      <c r="V43" s="10">
        <f>$B43*'Matrice per habitat'!U43</f>
        <v>0</v>
      </c>
      <c r="W43" s="11">
        <f t="shared" si="0"/>
        <v>0</v>
      </c>
    </row>
    <row r="44" spans="1:23" ht="17.25" customHeight="1" x14ac:dyDescent="0.3">
      <c r="A44" s="3">
        <v>9150</v>
      </c>
      <c r="B44" s="10"/>
      <c r="C44" s="10">
        <f>$B44*'Matrice per habitat'!B44</f>
        <v>0</v>
      </c>
      <c r="D44" s="10">
        <f>$B44*'Matrice per habitat'!C44</f>
        <v>0</v>
      </c>
      <c r="E44" s="10">
        <f>$B44*'Matrice per habitat'!D44</f>
        <v>0</v>
      </c>
      <c r="F44" s="10">
        <f>$B44*'Matrice per habitat'!E44</f>
        <v>0</v>
      </c>
      <c r="G44" s="10">
        <f>$B44*'Matrice per habitat'!F44</f>
        <v>0</v>
      </c>
      <c r="H44" s="10">
        <f>$B44*'Matrice per habitat'!G44</f>
        <v>0</v>
      </c>
      <c r="I44" s="10">
        <f>$B44*'Matrice per habitat'!H44</f>
        <v>0</v>
      </c>
      <c r="J44" s="10">
        <f>$B44*'Matrice per habitat'!I44</f>
        <v>0</v>
      </c>
      <c r="K44" s="10">
        <f>$B44*'Matrice per habitat'!J44</f>
        <v>0</v>
      </c>
      <c r="L44" s="10">
        <f>$B44*'Matrice per habitat'!K44</f>
        <v>0</v>
      </c>
      <c r="M44" s="10">
        <f>$B44*'Matrice per habitat'!L44</f>
        <v>0</v>
      </c>
      <c r="N44" s="10">
        <f>$B44*'Matrice per habitat'!M44</f>
        <v>0</v>
      </c>
      <c r="O44" s="10">
        <f>$B44*'Matrice per habitat'!N44</f>
        <v>0</v>
      </c>
      <c r="P44" s="10">
        <f>$B44*'Matrice per habitat'!O44</f>
        <v>0</v>
      </c>
      <c r="Q44" s="10">
        <f>$B44*'Matrice per habitat'!P44</f>
        <v>0</v>
      </c>
      <c r="R44" s="10">
        <f>$B44*'Matrice per habitat'!Q44</f>
        <v>0</v>
      </c>
      <c r="S44" s="10">
        <f>$B44*'Matrice per habitat'!R44</f>
        <v>0</v>
      </c>
      <c r="T44" s="10">
        <f>$B44*'Matrice per habitat'!S44</f>
        <v>0</v>
      </c>
      <c r="U44" s="10">
        <f>$B44*'Matrice per habitat'!T44</f>
        <v>0</v>
      </c>
      <c r="V44" s="10">
        <f>$B44*'Matrice per habitat'!U44</f>
        <v>0</v>
      </c>
      <c r="W44" s="11">
        <f t="shared" si="0"/>
        <v>0</v>
      </c>
    </row>
    <row r="45" spans="1:23" ht="17.25" customHeight="1" x14ac:dyDescent="0.3">
      <c r="A45" s="3">
        <v>9180</v>
      </c>
      <c r="B45" s="10"/>
      <c r="C45" s="10">
        <f>$B45*'Matrice per habitat'!B45</f>
        <v>0</v>
      </c>
      <c r="D45" s="10">
        <f>$B45*'Matrice per habitat'!C45</f>
        <v>0</v>
      </c>
      <c r="E45" s="10">
        <f>$B45*'Matrice per habitat'!D45</f>
        <v>0</v>
      </c>
      <c r="F45" s="10">
        <f>$B45*'Matrice per habitat'!E45</f>
        <v>0</v>
      </c>
      <c r="G45" s="10">
        <f>$B45*'Matrice per habitat'!F45</f>
        <v>0</v>
      </c>
      <c r="H45" s="10">
        <f>$B45*'Matrice per habitat'!G45</f>
        <v>0</v>
      </c>
      <c r="I45" s="10">
        <f>$B45*'Matrice per habitat'!H45</f>
        <v>0</v>
      </c>
      <c r="J45" s="10">
        <f>$B45*'Matrice per habitat'!I45</f>
        <v>0</v>
      </c>
      <c r="K45" s="10">
        <f>$B45*'Matrice per habitat'!J45</f>
        <v>0</v>
      </c>
      <c r="L45" s="10">
        <f>$B45*'Matrice per habitat'!K45</f>
        <v>0</v>
      </c>
      <c r="M45" s="10">
        <f>$B45*'Matrice per habitat'!L45</f>
        <v>0</v>
      </c>
      <c r="N45" s="10">
        <f>$B45*'Matrice per habitat'!M45</f>
        <v>0</v>
      </c>
      <c r="O45" s="10">
        <f>$B45*'Matrice per habitat'!N45</f>
        <v>0</v>
      </c>
      <c r="P45" s="10">
        <f>$B45*'Matrice per habitat'!O45</f>
        <v>0</v>
      </c>
      <c r="Q45" s="10">
        <f>$B45*'Matrice per habitat'!P45</f>
        <v>0</v>
      </c>
      <c r="R45" s="10">
        <f>$B45*'Matrice per habitat'!Q45</f>
        <v>0</v>
      </c>
      <c r="S45" s="10">
        <f>$B45*'Matrice per habitat'!R45</f>
        <v>0</v>
      </c>
      <c r="T45" s="10">
        <f>$B45*'Matrice per habitat'!S45</f>
        <v>0</v>
      </c>
      <c r="U45" s="10">
        <f>$B45*'Matrice per habitat'!T45</f>
        <v>0</v>
      </c>
      <c r="V45" s="10">
        <f>$B45*'Matrice per habitat'!U45</f>
        <v>0</v>
      </c>
      <c r="W45" s="11">
        <f t="shared" si="0"/>
        <v>0</v>
      </c>
    </row>
    <row r="46" spans="1:23" ht="17.25" customHeight="1" x14ac:dyDescent="0.3">
      <c r="A46" s="3" t="s">
        <v>21</v>
      </c>
      <c r="B46" s="10"/>
      <c r="C46" s="10">
        <f>$B46*'Matrice per habitat'!B46</f>
        <v>0</v>
      </c>
      <c r="D46" s="10">
        <f>$B46*'Matrice per habitat'!C46</f>
        <v>0</v>
      </c>
      <c r="E46" s="10">
        <f>$B46*'Matrice per habitat'!D46</f>
        <v>0</v>
      </c>
      <c r="F46" s="10">
        <f>$B46*'Matrice per habitat'!E46</f>
        <v>0</v>
      </c>
      <c r="G46" s="10">
        <f>$B46*'Matrice per habitat'!F46</f>
        <v>0</v>
      </c>
      <c r="H46" s="10">
        <f>$B46*'Matrice per habitat'!G46</f>
        <v>0</v>
      </c>
      <c r="I46" s="10">
        <f>$B46*'Matrice per habitat'!H46</f>
        <v>0</v>
      </c>
      <c r="J46" s="10">
        <f>$B46*'Matrice per habitat'!I46</f>
        <v>0</v>
      </c>
      <c r="K46" s="10">
        <f>$B46*'Matrice per habitat'!J46</f>
        <v>0</v>
      </c>
      <c r="L46" s="10">
        <f>$B46*'Matrice per habitat'!K46</f>
        <v>0</v>
      </c>
      <c r="M46" s="10">
        <f>$B46*'Matrice per habitat'!L46</f>
        <v>0</v>
      </c>
      <c r="N46" s="10">
        <f>$B46*'Matrice per habitat'!M46</f>
        <v>0</v>
      </c>
      <c r="O46" s="10">
        <f>$B46*'Matrice per habitat'!N46</f>
        <v>0</v>
      </c>
      <c r="P46" s="10">
        <f>$B46*'Matrice per habitat'!O46</f>
        <v>0</v>
      </c>
      <c r="Q46" s="10">
        <f>$B46*'Matrice per habitat'!P46</f>
        <v>0</v>
      </c>
      <c r="R46" s="10">
        <f>$B46*'Matrice per habitat'!Q46</f>
        <v>0</v>
      </c>
      <c r="S46" s="10">
        <f>$B46*'Matrice per habitat'!R46</f>
        <v>0</v>
      </c>
      <c r="T46" s="10">
        <f>$B46*'Matrice per habitat'!S46</f>
        <v>0</v>
      </c>
      <c r="U46" s="10">
        <f>$B46*'Matrice per habitat'!T46</f>
        <v>0</v>
      </c>
      <c r="V46" s="10">
        <f>$B46*'Matrice per habitat'!U46</f>
        <v>0</v>
      </c>
      <c r="W46" s="11">
        <f t="shared" si="0"/>
        <v>0</v>
      </c>
    </row>
    <row r="47" spans="1:23" ht="17.25" customHeight="1" x14ac:dyDescent="0.3">
      <c r="A47" s="3" t="s">
        <v>22</v>
      </c>
      <c r="B47" s="10"/>
      <c r="C47" s="10">
        <f>$B47*'Matrice per habitat'!B47</f>
        <v>0</v>
      </c>
      <c r="D47" s="10">
        <f>$B47*'Matrice per habitat'!C47</f>
        <v>0</v>
      </c>
      <c r="E47" s="10">
        <f>$B47*'Matrice per habitat'!D47</f>
        <v>0</v>
      </c>
      <c r="F47" s="10">
        <f>$B47*'Matrice per habitat'!E47</f>
        <v>0</v>
      </c>
      <c r="G47" s="10">
        <f>$B47*'Matrice per habitat'!F47</f>
        <v>0</v>
      </c>
      <c r="H47" s="10">
        <f>$B47*'Matrice per habitat'!G47</f>
        <v>0</v>
      </c>
      <c r="I47" s="10">
        <f>$B47*'Matrice per habitat'!H47</f>
        <v>0</v>
      </c>
      <c r="J47" s="10">
        <f>$B47*'Matrice per habitat'!I47</f>
        <v>0</v>
      </c>
      <c r="K47" s="10">
        <f>$B47*'Matrice per habitat'!J47</f>
        <v>0</v>
      </c>
      <c r="L47" s="10">
        <f>$B47*'Matrice per habitat'!K47</f>
        <v>0</v>
      </c>
      <c r="M47" s="10">
        <f>$B47*'Matrice per habitat'!L47</f>
        <v>0</v>
      </c>
      <c r="N47" s="10">
        <f>$B47*'Matrice per habitat'!M47</f>
        <v>0</v>
      </c>
      <c r="O47" s="10">
        <f>$B47*'Matrice per habitat'!N47</f>
        <v>0</v>
      </c>
      <c r="P47" s="10">
        <f>$B47*'Matrice per habitat'!O47</f>
        <v>0</v>
      </c>
      <c r="Q47" s="10">
        <f>$B47*'Matrice per habitat'!P47</f>
        <v>0</v>
      </c>
      <c r="R47" s="10">
        <f>$B47*'Matrice per habitat'!Q47</f>
        <v>0</v>
      </c>
      <c r="S47" s="10">
        <f>$B47*'Matrice per habitat'!R47</f>
        <v>0</v>
      </c>
      <c r="T47" s="10">
        <f>$B47*'Matrice per habitat'!S47</f>
        <v>0</v>
      </c>
      <c r="U47" s="10">
        <f>$B47*'Matrice per habitat'!T47</f>
        <v>0</v>
      </c>
      <c r="V47" s="10">
        <f>$B47*'Matrice per habitat'!U47</f>
        <v>0</v>
      </c>
      <c r="W47" s="11">
        <f t="shared" si="0"/>
        <v>0</v>
      </c>
    </row>
    <row r="48" spans="1:23" ht="17.25" customHeight="1" x14ac:dyDescent="0.3">
      <c r="A48" s="23" t="s">
        <v>36</v>
      </c>
      <c r="B48" s="10"/>
      <c r="C48" s="10">
        <f>$B48*'Matrice per habitat'!B48</f>
        <v>0</v>
      </c>
      <c r="D48" s="10">
        <f>$B48*'Matrice per habitat'!C48</f>
        <v>0</v>
      </c>
      <c r="E48" s="10">
        <f>$B48*'Matrice per habitat'!D48</f>
        <v>0</v>
      </c>
      <c r="F48" s="10">
        <f>$B48*'Matrice per habitat'!E48</f>
        <v>0</v>
      </c>
      <c r="G48" s="10">
        <f>$B48*'Matrice per habitat'!F48</f>
        <v>0</v>
      </c>
      <c r="H48" s="10">
        <f>$B48*'Matrice per habitat'!G48</f>
        <v>0</v>
      </c>
      <c r="I48" s="10">
        <f>$B48*'Matrice per habitat'!H48</f>
        <v>0</v>
      </c>
      <c r="J48" s="10">
        <f>$B48*'Matrice per habitat'!I48</f>
        <v>0</v>
      </c>
      <c r="K48" s="10">
        <f>$B48*'Matrice per habitat'!J48</f>
        <v>0</v>
      </c>
      <c r="L48" s="10">
        <f>$B48*'Matrice per habitat'!K48</f>
        <v>0</v>
      </c>
      <c r="M48" s="10">
        <f>$B48*'Matrice per habitat'!L48</f>
        <v>0</v>
      </c>
      <c r="N48" s="10">
        <f>$B48*'Matrice per habitat'!M48</f>
        <v>0</v>
      </c>
      <c r="O48" s="10">
        <f>$B48*'Matrice per habitat'!N48</f>
        <v>0</v>
      </c>
      <c r="P48" s="10">
        <f>$B48*'Matrice per habitat'!O48</f>
        <v>0</v>
      </c>
      <c r="Q48" s="10">
        <f>$B48*'Matrice per habitat'!P48</f>
        <v>0</v>
      </c>
      <c r="R48" s="10">
        <f>$B48*'Matrice per habitat'!Q48</f>
        <v>0</v>
      </c>
      <c r="S48" s="10">
        <f>$B48*'Matrice per habitat'!R48</f>
        <v>0</v>
      </c>
      <c r="T48" s="10">
        <f>$B48*'Matrice per habitat'!S48</f>
        <v>0</v>
      </c>
      <c r="U48" s="10">
        <f>$B48*'Matrice per habitat'!T48</f>
        <v>0</v>
      </c>
      <c r="V48" s="10">
        <f>$B48*'Matrice per habitat'!U48</f>
        <v>0</v>
      </c>
      <c r="W48" s="11">
        <f t="shared" si="0"/>
        <v>0</v>
      </c>
    </row>
    <row r="49" spans="1:23" ht="17.25" customHeight="1" x14ac:dyDescent="0.3">
      <c r="A49" s="3" t="s">
        <v>23</v>
      </c>
      <c r="B49" s="10"/>
      <c r="C49" s="10">
        <f>$B49*'Matrice per habitat'!B49</f>
        <v>0</v>
      </c>
      <c r="D49" s="10">
        <f>$B49*'Matrice per habitat'!C49</f>
        <v>0</v>
      </c>
      <c r="E49" s="10">
        <f>$B49*'Matrice per habitat'!D49</f>
        <v>0</v>
      </c>
      <c r="F49" s="10">
        <f>$B49*'Matrice per habitat'!E49</f>
        <v>0</v>
      </c>
      <c r="G49" s="10">
        <f>$B49*'Matrice per habitat'!F49</f>
        <v>0</v>
      </c>
      <c r="H49" s="10">
        <f>$B49*'Matrice per habitat'!G49</f>
        <v>0</v>
      </c>
      <c r="I49" s="10">
        <f>$B49*'Matrice per habitat'!H49</f>
        <v>0</v>
      </c>
      <c r="J49" s="10">
        <f>$B49*'Matrice per habitat'!I49</f>
        <v>0</v>
      </c>
      <c r="K49" s="10">
        <f>$B49*'Matrice per habitat'!J49</f>
        <v>0</v>
      </c>
      <c r="L49" s="10">
        <f>$B49*'Matrice per habitat'!K49</f>
        <v>0</v>
      </c>
      <c r="M49" s="10">
        <f>$B49*'Matrice per habitat'!L49</f>
        <v>0</v>
      </c>
      <c r="N49" s="10">
        <f>$B49*'Matrice per habitat'!M49</f>
        <v>0</v>
      </c>
      <c r="O49" s="10">
        <f>$B49*'Matrice per habitat'!N49</f>
        <v>0</v>
      </c>
      <c r="P49" s="10">
        <f>$B49*'Matrice per habitat'!O49</f>
        <v>0</v>
      </c>
      <c r="Q49" s="10">
        <f>$B49*'Matrice per habitat'!P49</f>
        <v>0</v>
      </c>
      <c r="R49" s="10">
        <f>$B49*'Matrice per habitat'!Q49</f>
        <v>0</v>
      </c>
      <c r="S49" s="10">
        <f>$B49*'Matrice per habitat'!R49</f>
        <v>0</v>
      </c>
      <c r="T49" s="10">
        <f>$B49*'Matrice per habitat'!S49</f>
        <v>0</v>
      </c>
      <c r="U49" s="10">
        <f>$B49*'Matrice per habitat'!T49</f>
        <v>0</v>
      </c>
      <c r="V49" s="10">
        <f>$B49*'Matrice per habitat'!U49</f>
        <v>0</v>
      </c>
      <c r="W49" s="11">
        <f t="shared" si="0"/>
        <v>0</v>
      </c>
    </row>
    <row r="50" spans="1:23" ht="17.25" customHeight="1" x14ac:dyDescent="0.3">
      <c r="A50" s="3" t="s">
        <v>24</v>
      </c>
      <c r="B50" s="10"/>
      <c r="C50" s="10">
        <f>$B50*'Matrice per habitat'!B50</f>
        <v>0</v>
      </c>
      <c r="D50" s="10">
        <f>$B50*'Matrice per habitat'!C50</f>
        <v>0</v>
      </c>
      <c r="E50" s="10">
        <f>$B50*'Matrice per habitat'!D50</f>
        <v>0</v>
      </c>
      <c r="F50" s="10">
        <f>$B50*'Matrice per habitat'!E50</f>
        <v>0</v>
      </c>
      <c r="G50" s="10">
        <f>$B50*'Matrice per habitat'!F50</f>
        <v>0</v>
      </c>
      <c r="H50" s="10">
        <f>$B50*'Matrice per habitat'!G50</f>
        <v>0</v>
      </c>
      <c r="I50" s="10">
        <f>$B50*'Matrice per habitat'!H50</f>
        <v>0</v>
      </c>
      <c r="J50" s="10">
        <f>$B50*'Matrice per habitat'!I50</f>
        <v>0</v>
      </c>
      <c r="K50" s="10">
        <f>$B50*'Matrice per habitat'!J50</f>
        <v>0</v>
      </c>
      <c r="L50" s="10">
        <f>$B50*'Matrice per habitat'!K50</f>
        <v>0</v>
      </c>
      <c r="M50" s="10">
        <f>$B50*'Matrice per habitat'!L50</f>
        <v>0</v>
      </c>
      <c r="N50" s="10">
        <f>$B50*'Matrice per habitat'!M50</f>
        <v>0</v>
      </c>
      <c r="O50" s="10">
        <f>$B50*'Matrice per habitat'!N50</f>
        <v>0</v>
      </c>
      <c r="P50" s="10">
        <f>$B50*'Matrice per habitat'!O50</f>
        <v>0</v>
      </c>
      <c r="Q50" s="10">
        <f>$B50*'Matrice per habitat'!P50</f>
        <v>0</v>
      </c>
      <c r="R50" s="10">
        <f>$B50*'Matrice per habitat'!Q50</f>
        <v>0</v>
      </c>
      <c r="S50" s="10">
        <f>$B50*'Matrice per habitat'!R50</f>
        <v>0</v>
      </c>
      <c r="T50" s="10">
        <f>$B50*'Matrice per habitat'!S50</f>
        <v>0</v>
      </c>
      <c r="U50" s="10">
        <f>$B50*'Matrice per habitat'!T50</f>
        <v>0</v>
      </c>
      <c r="V50" s="10">
        <f>$B50*'Matrice per habitat'!U50</f>
        <v>0</v>
      </c>
      <c r="W50" s="11">
        <f t="shared" si="0"/>
        <v>0</v>
      </c>
    </row>
    <row r="51" spans="1:23" ht="17.25" customHeight="1" x14ac:dyDescent="0.3">
      <c r="A51" s="3" t="s">
        <v>25</v>
      </c>
      <c r="B51" s="10"/>
      <c r="C51" s="10">
        <f>$B51*'Matrice per habitat'!B51</f>
        <v>0</v>
      </c>
      <c r="D51" s="10">
        <f>$B51*'Matrice per habitat'!C51</f>
        <v>0</v>
      </c>
      <c r="E51" s="10">
        <f>$B51*'Matrice per habitat'!D51</f>
        <v>0</v>
      </c>
      <c r="F51" s="10">
        <f>$B51*'Matrice per habitat'!E51</f>
        <v>0</v>
      </c>
      <c r="G51" s="10">
        <f>$B51*'Matrice per habitat'!F51</f>
        <v>0</v>
      </c>
      <c r="H51" s="10">
        <f>$B51*'Matrice per habitat'!G51</f>
        <v>0</v>
      </c>
      <c r="I51" s="10">
        <f>$B51*'Matrice per habitat'!H51</f>
        <v>0</v>
      </c>
      <c r="J51" s="10">
        <f>$B51*'Matrice per habitat'!I51</f>
        <v>0</v>
      </c>
      <c r="K51" s="10">
        <f>$B51*'Matrice per habitat'!J51</f>
        <v>0</v>
      </c>
      <c r="L51" s="10">
        <f>$B51*'Matrice per habitat'!K51</f>
        <v>0</v>
      </c>
      <c r="M51" s="10">
        <f>$B51*'Matrice per habitat'!L51</f>
        <v>0</v>
      </c>
      <c r="N51" s="10">
        <f>$B51*'Matrice per habitat'!M51</f>
        <v>0</v>
      </c>
      <c r="O51" s="10">
        <f>$B51*'Matrice per habitat'!N51</f>
        <v>0</v>
      </c>
      <c r="P51" s="10">
        <f>$B51*'Matrice per habitat'!O51</f>
        <v>0</v>
      </c>
      <c r="Q51" s="10">
        <f>$B51*'Matrice per habitat'!P51</f>
        <v>0</v>
      </c>
      <c r="R51" s="10">
        <f>$B51*'Matrice per habitat'!Q51</f>
        <v>0</v>
      </c>
      <c r="S51" s="10">
        <f>$B51*'Matrice per habitat'!R51</f>
        <v>0</v>
      </c>
      <c r="T51" s="10">
        <f>$B51*'Matrice per habitat'!S51</f>
        <v>0</v>
      </c>
      <c r="U51" s="10">
        <f>$B51*'Matrice per habitat'!T51</f>
        <v>0</v>
      </c>
      <c r="V51" s="10">
        <f>$B51*'Matrice per habitat'!U51</f>
        <v>0</v>
      </c>
      <c r="W51" s="11">
        <f t="shared" si="0"/>
        <v>0</v>
      </c>
    </row>
    <row r="52" spans="1:23" ht="17.25" customHeight="1" x14ac:dyDescent="0.3">
      <c r="A52" s="3" t="s">
        <v>26</v>
      </c>
      <c r="B52" s="10"/>
      <c r="C52" s="10">
        <f>$B52*'Matrice per habitat'!B52</f>
        <v>0</v>
      </c>
      <c r="D52" s="10">
        <f>$B52*'Matrice per habitat'!C52</f>
        <v>0</v>
      </c>
      <c r="E52" s="10">
        <f>$B52*'Matrice per habitat'!D52</f>
        <v>0</v>
      </c>
      <c r="F52" s="10">
        <f>$B52*'Matrice per habitat'!E52</f>
        <v>0</v>
      </c>
      <c r="G52" s="10">
        <f>$B52*'Matrice per habitat'!F52</f>
        <v>0</v>
      </c>
      <c r="H52" s="10">
        <f>$B52*'Matrice per habitat'!G52</f>
        <v>0</v>
      </c>
      <c r="I52" s="10">
        <f>$B52*'Matrice per habitat'!H52</f>
        <v>0</v>
      </c>
      <c r="J52" s="10">
        <f>$B52*'Matrice per habitat'!I52</f>
        <v>0</v>
      </c>
      <c r="K52" s="10">
        <f>$B52*'Matrice per habitat'!J52</f>
        <v>0</v>
      </c>
      <c r="L52" s="10">
        <f>$B52*'Matrice per habitat'!K52</f>
        <v>0</v>
      </c>
      <c r="M52" s="10">
        <f>$B52*'Matrice per habitat'!L52</f>
        <v>0</v>
      </c>
      <c r="N52" s="10">
        <f>$B52*'Matrice per habitat'!M52</f>
        <v>0</v>
      </c>
      <c r="O52" s="10">
        <f>$B52*'Matrice per habitat'!N52</f>
        <v>0</v>
      </c>
      <c r="P52" s="10">
        <f>$B52*'Matrice per habitat'!O52</f>
        <v>0</v>
      </c>
      <c r="Q52" s="10">
        <f>$B52*'Matrice per habitat'!P52</f>
        <v>0</v>
      </c>
      <c r="R52" s="10">
        <f>$B52*'Matrice per habitat'!Q52</f>
        <v>0</v>
      </c>
      <c r="S52" s="10">
        <f>$B52*'Matrice per habitat'!R52</f>
        <v>0</v>
      </c>
      <c r="T52" s="10">
        <f>$B52*'Matrice per habitat'!S52</f>
        <v>0</v>
      </c>
      <c r="U52" s="10">
        <f>$B52*'Matrice per habitat'!T52</f>
        <v>0</v>
      </c>
      <c r="V52" s="10">
        <f>$B52*'Matrice per habitat'!U52</f>
        <v>0</v>
      </c>
      <c r="W52" s="11">
        <f t="shared" si="0"/>
        <v>0</v>
      </c>
    </row>
    <row r="53" spans="1:23" ht="17.25" customHeight="1" x14ac:dyDescent="0.3">
      <c r="A53" s="3" t="s">
        <v>27</v>
      </c>
      <c r="B53" s="10"/>
      <c r="C53" s="10">
        <f>$B53*'Matrice per habitat'!B53</f>
        <v>0</v>
      </c>
      <c r="D53" s="10">
        <f>$B53*'Matrice per habitat'!C53</f>
        <v>0</v>
      </c>
      <c r="E53" s="10">
        <f>$B53*'Matrice per habitat'!D53</f>
        <v>0</v>
      </c>
      <c r="F53" s="10">
        <f>$B53*'Matrice per habitat'!E53</f>
        <v>0</v>
      </c>
      <c r="G53" s="10">
        <f>$B53*'Matrice per habitat'!F53</f>
        <v>0</v>
      </c>
      <c r="H53" s="10">
        <f>$B53*'Matrice per habitat'!G53</f>
        <v>0</v>
      </c>
      <c r="I53" s="10">
        <f>$B53*'Matrice per habitat'!H53</f>
        <v>0</v>
      </c>
      <c r="J53" s="10">
        <f>$B53*'Matrice per habitat'!I53</f>
        <v>0</v>
      </c>
      <c r="K53" s="10">
        <f>$B53*'Matrice per habitat'!J53</f>
        <v>0</v>
      </c>
      <c r="L53" s="10">
        <f>$B53*'Matrice per habitat'!K53</f>
        <v>0</v>
      </c>
      <c r="M53" s="10">
        <f>$B53*'Matrice per habitat'!L53</f>
        <v>0</v>
      </c>
      <c r="N53" s="10">
        <f>$B53*'Matrice per habitat'!M53</f>
        <v>0</v>
      </c>
      <c r="O53" s="10">
        <f>$B53*'Matrice per habitat'!N53</f>
        <v>0</v>
      </c>
      <c r="P53" s="10">
        <f>$B53*'Matrice per habitat'!O53</f>
        <v>0</v>
      </c>
      <c r="Q53" s="10">
        <f>$B53*'Matrice per habitat'!P53</f>
        <v>0</v>
      </c>
      <c r="R53" s="10">
        <f>$B53*'Matrice per habitat'!Q53</f>
        <v>0</v>
      </c>
      <c r="S53" s="10">
        <f>$B53*'Matrice per habitat'!R53</f>
        <v>0</v>
      </c>
      <c r="T53" s="10">
        <f>$B53*'Matrice per habitat'!S53</f>
        <v>0</v>
      </c>
      <c r="U53" s="10">
        <f>$B53*'Matrice per habitat'!T53</f>
        <v>0</v>
      </c>
      <c r="V53" s="10">
        <f>$B53*'Matrice per habitat'!U53</f>
        <v>0</v>
      </c>
      <c r="W53" s="11">
        <f t="shared" si="0"/>
        <v>0</v>
      </c>
    </row>
    <row r="54" spans="1:23" ht="17.25" customHeight="1" x14ac:dyDescent="0.3">
      <c r="A54" s="3">
        <v>9210</v>
      </c>
      <c r="B54" s="10"/>
      <c r="C54" s="10">
        <f>$B54*'Matrice per habitat'!B54</f>
        <v>0</v>
      </c>
      <c r="D54" s="10">
        <f>$B54*'Matrice per habitat'!C54</f>
        <v>0</v>
      </c>
      <c r="E54" s="10">
        <f>$B54*'Matrice per habitat'!D54</f>
        <v>0</v>
      </c>
      <c r="F54" s="10">
        <f>$B54*'Matrice per habitat'!E54</f>
        <v>0</v>
      </c>
      <c r="G54" s="10">
        <f>$B54*'Matrice per habitat'!F54</f>
        <v>0</v>
      </c>
      <c r="H54" s="10">
        <f>$B54*'Matrice per habitat'!G54</f>
        <v>0</v>
      </c>
      <c r="I54" s="10">
        <f>$B54*'Matrice per habitat'!H54</f>
        <v>0</v>
      </c>
      <c r="J54" s="10">
        <f>$B54*'Matrice per habitat'!I54</f>
        <v>0</v>
      </c>
      <c r="K54" s="10">
        <f>$B54*'Matrice per habitat'!J54</f>
        <v>0</v>
      </c>
      <c r="L54" s="10">
        <f>$B54*'Matrice per habitat'!K54</f>
        <v>0</v>
      </c>
      <c r="M54" s="10">
        <f>$B54*'Matrice per habitat'!L54</f>
        <v>0</v>
      </c>
      <c r="N54" s="10">
        <f>$B54*'Matrice per habitat'!M54</f>
        <v>0</v>
      </c>
      <c r="O54" s="10">
        <f>$B54*'Matrice per habitat'!N54</f>
        <v>0</v>
      </c>
      <c r="P54" s="10">
        <f>$B54*'Matrice per habitat'!O54</f>
        <v>0</v>
      </c>
      <c r="Q54" s="10">
        <f>$B54*'Matrice per habitat'!P54</f>
        <v>0</v>
      </c>
      <c r="R54" s="10">
        <f>$B54*'Matrice per habitat'!Q54</f>
        <v>0</v>
      </c>
      <c r="S54" s="10">
        <f>$B54*'Matrice per habitat'!R54</f>
        <v>0</v>
      </c>
      <c r="T54" s="10">
        <f>$B54*'Matrice per habitat'!S54</f>
        <v>0</v>
      </c>
      <c r="U54" s="10">
        <f>$B54*'Matrice per habitat'!T54</f>
        <v>0</v>
      </c>
      <c r="V54" s="10">
        <f>$B54*'Matrice per habitat'!U54</f>
        <v>0</v>
      </c>
      <c r="W54" s="11">
        <f t="shared" si="0"/>
        <v>0</v>
      </c>
    </row>
    <row r="55" spans="1:23" ht="17.25" customHeight="1" x14ac:dyDescent="0.3">
      <c r="A55" s="3">
        <v>9220</v>
      </c>
      <c r="B55" s="10"/>
      <c r="C55" s="10">
        <f>$B55*'Matrice per habitat'!B55</f>
        <v>0</v>
      </c>
      <c r="D55" s="10">
        <f>$B55*'Matrice per habitat'!C55</f>
        <v>0</v>
      </c>
      <c r="E55" s="10">
        <f>$B55*'Matrice per habitat'!D55</f>
        <v>0</v>
      </c>
      <c r="F55" s="10">
        <f>$B55*'Matrice per habitat'!E55</f>
        <v>0</v>
      </c>
      <c r="G55" s="10">
        <f>$B55*'Matrice per habitat'!F55</f>
        <v>0</v>
      </c>
      <c r="H55" s="10">
        <f>$B55*'Matrice per habitat'!G55</f>
        <v>0</v>
      </c>
      <c r="I55" s="10">
        <f>$B55*'Matrice per habitat'!H55</f>
        <v>0</v>
      </c>
      <c r="J55" s="10">
        <f>$B55*'Matrice per habitat'!I55</f>
        <v>0</v>
      </c>
      <c r="K55" s="10">
        <f>$B55*'Matrice per habitat'!J55</f>
        <v>0</v>
      </c>
      <c r="L55" s="10">
        <f>$B55*'Matrice per habitat'!K55</f>
        <v>0</v>
      </c>
      <c r="M55" s="10">
        <f>$B55*'Matrice per habitat'!L55</f>
        <v>0</v>
      </c>
      <c r="N55" s="10">
        <f>$B55*'Matrice per habitat'!M55</f>
        <v>0</v>
      </c>
      <c r="O55" s="10">
        <f>$B55*'Matrice per habitat'!N55</f>
        <v>0</v>
      </c>
      <c r="P55" s="10">
        <f>$B55*'Matrice per habitat'!O55</f>
        <v>0</v>
      </c>
      <c r="Q55" s="10">
        <f>$B55*'Matrice per habitat'!P55</f>
        <v>0</v>
      </c>
      <c r="R55" s="10">
        <f>$B55*'Matrice per habitat'!Q55</f>
        <v>0</v>
      </c>
      <c r="S55" s="10">
        <f>$B55*'Matrice per habitat'!R55</f>
        <v>0</v>
      </c>
      <c r="T55" s="10">
        <f>$B55*'Matrice per habitat'!S55</f>
        <v>0</v>
      </c>
      <c r="U55" s="10">
        <f>$B55*'Matrice per habitat'!T55</f>
        <v>0</v>
      </c>
      <c r="V55" s="10">
        <f>$B55*'Matrice per habitat'!U55</f>
        <v>0</v>
      </c>
      <c r="W55" s="11">
        <f t="shared" si="0"/>
        <v>0</v>
      </c>
    </row>
    <row r="56" spans="1:23" ht="17.25" customHeight="1" x14ac:dyDescent="0.3">
      <c r="A56" s="3">
        <v>9260</v>
      </c>
      <c r="B56" s="10"/>
      <c r="C56" s="10">
        <f>$B56*'Matrice per habitat'!B56</f>
        <v>0</v>
      </c>
      <c r="D56" s="10">
        <f>$B56*'Matrice per habitat'!C56</f>
        <v>0</v>
      </c>
      <c r="E56" s="10">
        <f>$B56*'Matrice per habitat'!D56</f>
        <v>0</v>
      </c>
      <c r="F56" s="10">
        <f>$B56*'Matrice per habitat'!E56</f>
        <v>0</v>
      </c>
      <c r="G56" s="10">
        <f>$B56*'Matrice per habitat'!F56</f>
        <v>0</v>
      </c>
      <c r="H56" s="10">
        <f>$B56*'Matrice per habitat'!G56</f>
        <v>0</v>
      </c>
      <c r="I56" s="10">
        <f>$B56*'Matrice per habitat'!H56</f>
        <v>0</v>
      </c>
      <c r="J56" s="10">
        <f>$B56*'Matrice per habitat'!I56</f>
        <v>0</v>
      </c>
      <c r="K56" s="10">
        <f>$B56*'Matrice per habitat'!J56</f>
        <v>0</v>
      </c>
      <c r="L56" s="10">
        <f>$B56*'Matrice per habitat'!K56</f>
        <v>0</v>
      </c>
      <c r="M56" s="10">
        <f>$B56*'Matrice per habitat'!L56</f>
        <v>0</v>
      </c>
      <c r="N56" s="10">
        <f>$B56*'Matrice per habitat'!M56</f>
        <v>0</v>
      </c>
      <c r="O56" s="10">
        <f>$B56*'Matrice per habitat'!N56</f>
        <v>0</v>
      </c>
      <c r="P56" s="10">
        <f>$B56*'Matrice per habitat'!O56</f>
        <v>0</v>
      </c>
      <c r="Q56" s="10">
        <f>$B56*'Matrice per habitat'!P56</f>
        <v>0</v>
      </c>
      <c r="R56" s="10">
        <f>$B56*'Matrice per habitat'!Q56</f>
        <v>0</v>
      </c>
      <c r="S56" s="10">
        <f>$B56*'Matrice per habitat'!R56</f>
        <v>0</v>
      </c>
      <c r="T56" s="10">
        <f>$B56*'Matrice per habitat'!S56</f>
        <v>0</v>
      </c>
      <c r="U56" s="10">
        <f>$B56*'Matrice per habitat'!T56</f>
        <v>0</v>
      </c>
      <c r="V56" s="10">
        <f>$B56*'Matrice per habitat'!U56</f>
        <v>0</v>
      </c>
      <c r="W56" s="11">
        <f t="shared" si="0"/>
        <v>0</v>
      </c>
    </row>
    <row r="57" spans="1:23" ht="17.25" customHeight="1" x14ac:dyDescent="0.3">
      <c r="A57" s="3" t="s">
        <v>28</v>
      </c>
      <c r="B57" s="10"/>
      <c r="C57" s="10">
        <f>$B57*'Matrice per habitat'!B57</f>
        <v>0</v>
      </c>
      <c r="D57" s="10">
        <f>$B57*'Matrice per habitat'!C57</f>
        <v>0</v>
      </c>
      <c r="E57" s="10">
        <f>$B57*'Matrice per habitat'!D57</f>
        <v>0</v>
      </c>
      <c r="F57" s="10">
        <f>$B57*'Matrice per habitat'!E57</f>
        <v>0</v>
      </c>
      <c r="G57" s="10">
        <f>$B57*'Matrice per habitat'!F57</f>
        <v>0</v>
      </c>
      <c r="H57" s="10">
        <f>$B57*'Matrice per habitat'!G57</f>
        <v>0</v>
      </c>
      <c r="I57" s="10">
        <f>$B57*'Matrice per habitat'!H57</f>
        <v>0</v>
      </c>
      <c r="J57" s="10">
        <f>$B57*'Matrice per habitat'!I57</f>
        <v>0</v>
      </c>
      <c r="K57" s="10">
        <f>$B57*'Matrice per habitat'!J57</f>
        <v>0</v>
      </c>
      <c r="L57" s="10">
        <f>$B57*'Matrice per habitat'!K57</f>
        <v>0</v>
      </c>
      <c r="M57" s="10">
        <f>$B57*'Matrice per habitat'!L57</f>
        <v>0</v>
      </c>
      <c r="N57" s="10">
        <f>$B57*'Matrice per habitat'!M57</f>
        <v>0</v>
      </c>
      <c r="O57" s="10">
        <f>$B57*'Matrice per habitat'!N57</f>
        <v>0</v>
      </c>
      <c r="P57" s="10">
        <f>$B57*'Matrice per habitat'!O57</f>
        <v>0</v>
      </c>
      <c r="Q57" s="10">
        <f>$B57*'Matrice per habitat'!P57</f>
        <v>0</v>
      </c>
      <c r="R57" s="10">
        <f>$B57*'Matrice per habitat'!Q57</f>
        <v>0</v>
      </c>
      <c r="S57" s="10">
        <f>$B57*'Matrice per habitat'!R57</f>
        <v>0</v>
      </c>
      <c r="T57" s="10">
        <f>$B57*'Matrice per habitat'!S57</f>
        <v>0</v>
      </c>
      <c r="U57" s="10">
        <f>$B57*'Matrice per habitat'!T57</f>
        <v>0</v>
      </c>
      <c r="V57" s="10">
        <f>$B57*'Matrice per habitat'!U57</f>
        <v>0</v>
      </c>
      <c r="W57" s="11">
        <f t="shared" si="0"/>
        <v>0</v>
      </c>
    </row>
    <row r="58" spans="1:23" ht="17.25" customHeight="1" x14ac:dyDescent="0.3">
      <c r="A58" s="3">
        <v>9330</v>
      </c>
      <c r="B58" s="10"/>
      <c r="C58" s="10">
        <f>$B58*'Matrice per habitat'!B58</f>
        <v>0</v>
      </c>
      <c r="D58" s="10">
        <f>$B58*'Matrice per habitat'!C58</f>
        <v>0</v>
      </c>
      <c r="E58" s="10">
        <f>$B58*'Matrice per habitat'!D58</f>
        <v>0</v>
      </c>
      <c r="F58" s="10">
        <f>$B58*'Matrice per habitat'!E58</f>
        <v>0</v>
      </c>
      <c r="G58" s="10">
        <f>$B58*'Matrice per habitat'!F58</f>
        <v>0</v>
      </c>
      <c r="H58" s="10">
        <f>$B58*'Matrice per habitat'!G58</f>
        <v>0</v>
      </c>
      <c r="I58" s="10">
        <f>$B58*'Matrice per habitat'!H58</f>
        <v>0</v>
      </c>
      <c r="J58" s="10">
        <f>$B58*'Matrice per habitat'!I58</f>
        <v>0</v>
      </c>
      <c r="K58" s="10">
        <f>$B58*'Matrice per habitat'!J58</f>
        <v>0</v>
      </c>
      <c r="L58" s="10">
        <f>$B58*'Matrice per habitat'!K58</f>
        <v>0</v>
      </c>
      <c r="M58" s="10">
        <f>$B58*'Matrice per habitat'!L58</f>
        <v>0</v>
      </c>
      <c r="N58" s="10">
        <f>$B58*'Matrice per habitat'!M58</f>
        <v>0</v>
      </c>
      <c r="O58" s="10">
        <f>$B58*'Matrice per habitat'!N58</f>
        <v>0</v>
      </c>
      <c r="P58" s="10">
        <f>$B58*'Matrice per habitat'!O58</f>
        <v>0</v>
      </c>
      <c r="Q58" s="10">
        <f>$B58*'Matrice per habitat'!P58</f>
        <v>0</v>
      </c>
      <c r="R58" s="10">
        <f>$B58*'Matrice per habitat'!Q58</f>
        <v>0</v>
      </c>
      <c r="S58" s="10">
        <f>$B58*'Matrice per habitat'!R58</f>
        <v>0</v>
      </c>
      <c r="T58" s="10">
        <f>$B58*'Matrice per habitat'!S58</f>
        <v>0</v>
      </c>
      <c r="U58" s="10">
        <f>$B58*'Matrice per habitat'!T58</f>
        <v>0</v>
      </c>
      <c r="V58" s="10">
        <f>$B58*'Matrice per habitat'!U58</f>
        <v>0</v>
      </c>
      <c r="W58" s="11">
        <f t="shared" si="0"/>
        <v>0</v>
      </c>
    </row>
    <row r="59" spans="1:23" ht="17.25" customHeight="1" x14ac:dyDescent="0.3">
      <c r="A59" s="3">
        <v>9340</v>
      </c>
      <c r="B59" s="10"/>
      <c r="C59" s="10">
        <f>$B59*'Matrice per habitat'!B59</f>
        <v>0</v>
      </c>
      <c r="D59" s="10">
        <f>$B59*'Matrice per habitat'!C59</f>
        <v>0</v>
      </c>
      <c r="E59" s="10">
        <f>$B59*'Matrice per habitat'!D59</f>
        <v>0</v>
      </c>
      <c r="F59" s="10">
        <f>$B59*'Matrice per habitat'!E59</f>
        <v>0</v>
      </c>
      <c r="G59" s="10">
        <f>$B59*'Matrice per habitat'!F59</f>
        <v>0</v>
      </c>
      <c r="H59" s="10">
        <f>$B59*'Matrice per habitat'!G59</f>
        <v>0</v>
      </c>
      <c r="I59" s="10">
        <f>$B59*'Matrice per habitat'!H59</f>
        <v>0</v>
      </c>
      <c r="J59" s="10">
        <f>$B59*'Matrice per habitat'!I59</f>
        <v>0</v>
      </c>
      <c r="K59" s="10">
        <f>$B59*'Matrice per habitat'!J59</f>
        <v>0</v>
      </c>
      <c r="L59" s="10">
        <f>$B59*'Matrice per habitat'!K59</f>
        <v>0</v>
      </c>
      <c r="M59" s="10">
        <f>$B59*'Matrice per habitat'!L59</f>
        <v>0</v>
      </c>
      <c r="N59" s="10">
        <f>$B59*'Matrice per habitat'!M59</f>
        <v>0</v>
      </c>
      <c r="O59" s="10">
        <f>$B59*'Matrice per habitat'!N59</f>
        <v>0</v>
      </c>
      <c r="P59" s="10">
        <f>$B59*'Matrice per habitat'!O59</f>
        <v>0</v>
      </c>
      <c r="Q59" s="10">
        <f>$B59*'Matrice per habitat'!P59</f>
        <v>0</v>
      </c>
      <c r="R59" s="10">
        <f>$B59*'Matrice per habitat'!Q59</f>
        <v>0</v>
      </c>
      <c r="S59" s="10">
        <f>$B59*'Matrice per habitat'!R59</f>
        <v>0</v>
      </c>
      <c r="T59" s="10">
        <f>$B59*'Matrice per habitat'!S59</f>
        <v>0</v>
      </c>
      <c r="U59" s="10">
        <f>$B59*'Matrice per habitat'!T59</f>
        <v>0</v>
      </c>
      <c r="V59" s="10">
        <f>$B59*'Matrice per habitat'!U59</f>
        <v>0</v>
      </c>
      <c r="W59" s="11">
        <f t="shared" si="0"/>
        <v>0</v>
      </c>
    </row>
    <row r="60" spans="1:23" ht="17.25" customHeight="1" x14ac:dyDescent="0.3">
      <c r="A60" s="3">
        <v>9410</v>
      </c>
      <c r="B60" s="10"/>
      <c r="C60" s="10">
        <f>$B60*'Matrice per habitat'!B60</f>
        <v>0</v>
      </c>
      <c r="D60" s="10">
        <f>$B60*'Matrice per habitat'!C60</f>
        <v>0</v>
      </c>
      <c r="E60" s="10">
        <f>$B60*'Matrice per habitat'!D60</f>
        <v>0</v>
      </c>
      <c r="F60" s="10">
        <f>$B60*'Matrice per habitat'!E60</f>
        <v>0</v>
      </c>
      <c r="G60" s="10">
        <f>$B60*'Matrice per habitat'!F60</f>
        <v>0</v>
      </c>
      <c r="H60" s="10">
        <f>$B60*'Matrice per habitat'!G60</f>
        <v>0</v>
      </c>
      <c r="I60" s="10">
        <f>$B60*'Matrice per habitat'!H60</f>
        <v>0</v>
      </c>
      <c r="J60" s="10">
        <f>$B60*'Matrice per habitat'!I60</f>
        <v>0</v>
      </c>
      <c r="K60" s="10">
        <f>$B60*'Matrice per habitat'!J60</f>
        <v>0</v>
      </c>
      <c r="L60" s="10">
        <f>$B60*'Matrice per habitat'!K60</f>
        <v>0</v>
      </c>
      <c r="M60" s="10">
        <f>$B60*'Matrice per habitat'!L60</f>
        <v>0</v>
      </c>
      <c r="N60" s="10">
        <f>$B60*'Matrice per habitat'!M60</f>
        <v>0</v>
      </c>
      <c r="O60" s="10">
        <f>$B60*'Matrice per habitat'!N60</f>
        <v>0</v>
      </c>
      <c r="P60" s="10">
        <f>$B60*'Matrice per habitat'!O60</f>
        <v>0</v>
      </c>
      <c r="Q60" s="10">
        <f>$B60*'Matrice per habitat'!P60</f>
        <v>0</v>
      </c>
      <c r="R60" s="10">
        <f>$B60*'Matrice per habitat'!Q60</f>
        <v>0</v>
      </c>
      <c r="S60" s="10">
        <f>$B60*'Matrice per habitat'!R60</f>
        <v>0</v>
      </c>
      <c r="T60" s="10">
        <f>$B60*'Matrice per habitat'!S60</f>
        <v>0</v>
      </c>
      <c r="U60" s="10">
        <f>$B60*'Matrice per habitat'!T60</f>
        <v>0</v>
      </c>
      <c r="V60" s="10">
        <f>$B60*'Matrice per habitat'!U60</f>
        <v>0</v>
      </c>
      <c r="W60" s="11">
        <f t="shared" si="0"/>
        <v>0</v>
      </c>
    </row>
    <row r="61" spans="1:23" ht="17.25" customHeight="1" x14ac:dyDescent="0.3">
      <c r="A61" s="3">
        <v>9420</v>
      </c>
      <c r="B61" s="10"/>
      <c r="C61" s="10">
        <f>$B61*'Matrice per habitat'!B61</f>
        <v>0</v>
      </c>
      <c r="D61" s="10">
        <f>$B61*'Matrice per habitat'!C61</f>
        <v>0</v>
      </c>
      <c r="E61" s="10">
        <f>$B61*'Matrice per habitat'!D61</f>
        <v>0</v>
      </c>
      <c r="F61" s="10">
        <f>$B61*'Matrice per habitat'!E61</f>
        <v>0</v>
      </c>
      <c r="G61" s="10">
        <f>$B61*'Matrice per habitat'!F61</f>
        <v>0</v>
      </c>
      <c r="H61" s="10">
        <f>$B61*'Matrice per habitat'!G61</f>
        <v>0</v>
      </c>
      <c r="I61" s="10">
        <f>$B61*'Matrice per habitat'!H61</f>
        <v>0</v>
      </c>
      <c r="J61" s="10">
        <f>$B61*'Matrice per habitat'!I61</f>
        <v>0</v>
      </c>
      <c r="K61" s="10">
        <f>$B61*'Matrice per habitat'!J61</f>
        <v>0</v>
      </c>
      <c r="L61" s="10">
        <f>$B61*'Matrice per habitat'!K61</f>
        <v>0</v>
      </c>
      <c r="M61" s="10">
        <f>$B61*'Matrice per habitat'!L61</f>
        <v>0</v>
      </c>
      <c r="N61" s="10">
        <f>$B61*'Matrice per habitat'!M61</f>
        <v>0</v>
      </c>
      <c r="O61" s="10">
        <f>$B61*'Matrice per habitat'!N61</f>
        <v>0</v>
      </c>
      <c r="P61" s="10">
        <f>$B61*'Matrice per habitat'!O61</f>
        <v>0</v>
      </c>
      <c r="Q61" s="10">
        <f>$B61*'Matrice per habitat'!P61</f>
        <v>0</v>
      </c>
      <c r="R61" s="10">
        <f>$B61*'Matrice per habitat'!Q61</f>
        <v>0</v>
      </c>
      <c r="S61" s="10">
        <f>$B61*'Matrice per habitat'!R61</f>
        <v>0</v>
      </c>
      <c r="T61" s="10">
        <f>$B61*'Matrice per habitat'!S61</f>
        <v>0</v>
      </c>
      <c r="U61" s="10">
        <f>$B61*'Matrice per habitat'!T61</f>
        <v>0</v>
      </c>
      <c r="V61" s="10">
        <f>$B61*'Matrice per habitat'!U61</f>
        <v>0</v>
      </c>
      <c r="W61" s="11">
        <f t="shared" si="0"/>
        <v>0</v>
      </c>
    </row>
    <row r="62" spans="1:23" ht="17.25" customHeight="1" x14ac:dyDescent="0.3">
      <c r="A62" s="3" t="s">
        <v>29</v>
      </c>
      <c r="B62" s="10"/>
      <c r="C62" s="10">
        <f>$B62*'Matrice per habitat'!B62</f>
        <v>0</v>
      </c>
      <c r="D62" s="10">
        <f>$B62*'Matrice per habitat'!C62</f>
        <v>0</v>
      </c>
      <c r="E62" s="10">
        <f>$B62*'Matrice per habitat'!D62</f>
        <v>0</v>
      </c>
      <c r="F62" s="10">
        <f>$B62*'Matrice per habitat'!E62</f>
        <v>0</v>
      </c>
      <c r="G62" s="10">
        <f>$B62*'Matrice per habitat'!F62</f>
        <v>0</v>
      </c>
      <c r="H62" s="10">
        <f>$B62*'Matrice per habitat'!G62</f>
        <v>0</v>
      </c>
      <c r="I62" s="10">
        <f>$B62*'Matrice per habitat'!H62</f>
        <v>0</v>
      </c>
      <c r="J62" s="10">
        <f>$B62*'Matrice per habitat'!I62</f>
        <v>0</v>
      </c>
      <c r="K62" s="10">
        <f>$B62*'Matrice per habitat'!J62</f>
        <v>0</v>
      </c>
      <c r="L62" s="10">
        <f>$B62*'Matrice per habitat'!K62</f>
        <v>0</v>
      </c>
      <c r="M62" s="10">
        <f>$B62*'Matrice per habitat'!L62</f>
        <v>0</v>
      </c>
      <c r="N62" s="10">
        <f>$B62*'Matrice per habitat'!M62</f>
        <v>0</v>
      </c>
      <c r="O62" s="10">
        <f>$B62*'Matrice per habitat'!N62</f>
        <v>0</v>
      </c>
      <c r="P62" s="10">
        <f>$B62*'Matrice per habitat'!O62</f>
        <v>0</v>
      </c>
      <c r="Q62" s="10">
        <f>$B62*'Matrice per habitat'!P62</f>
        <v>0</v>
      </c>
      <c r="R62" s="10">
        <f>$B62*'Matrice per habitat'!Q62</f>
        <v>0</v>
      </c>
      <c r="S62" s="10">
        <f>$B62*'Matrice per habitat'!R62</f>
        <v>0</v>
      </c>
      <c r="T62" s="10">
        <f>$B62*'Matrice per habitat'!S62</f>
        <v>0</v>
      </c>
      <c r="U62" s="10">
        <f>$B62*'Matrice per habitat'!T62</f>
        <v>0</v>
      </c>
      <c r="V62" s="10">
        <f>$B62*'Matrice per habitat'!U62</f>
        <v>0</v>
      </c>
      <c r="W62" s="11">
        <f t="shared" si="0"/>
        <v>0</v>
      </c>
    </row>
    <row r="63" spans="1:23" ht="17.25" customHeight="1" x14ac:dyDescent="0.3"/>
    <row r="64" spans="1:23" ht="17.25" customHeight="1" x14ac:dyDescent="0.3">
      <c r="A64" s="12" t="s">
        <v>31</v>
      </c>
      <c r="B64" s="10">
        <f>SUM(B3:B62)</f>
        <v>0</v>
      </c>
      <c r="C64" s="10">
        <f t="shared" ref="C64:V64" si="1">SUM(C3:C62)</f>
        <v>0</v>
      </c>
      <c r="D64" s="10">
        <f t="shared" si="1"/>
        <v>0</v>
      </c>
      <c r="E64" s="10">
        <f t="shared" si="1"/>
        <v>0</v>
      </c>
      <c r="F64" s="10">
        <f t="shared" si="1"/>
        <v>0</v>
      </c>
      <c r="G64" s="10">
        <f t="shared" si="1"/>
        <v>0</v>
      </c>
      <c r="H64" s="10">
        <f t="shared" si="1"/>
        <v>0</v>
      </c>
      <c r="I64" s="10">
        <f t="shared" si="1"/>
        <v>0</v>
      </c>
      <c r="J64" s="10">
        <f t="shared" si="1"/>
        <v>0</v>
      </c>
      <c r="K64" s="10">
        <f t="shared" si="1"/>
        <v>0</v>
      </c>
      <c r="L64" s="10">
        <f t="shared" si="1"/>
        <v>0</v>
      </c>
      <c r="M64" s="10">
        <f t="shared" si="1"/>
        <v>0</v>
      </c>
      <c r="N64" s="10">
        <f t="shared" si="1"/>
        <v>0</v>
      </c>
      <c r="O64" s="10">
        <f t="shared" si="1"/>
        <v>0</v>
      </c>
      <c r="P64" s="10">
        <f t="shared" si="1"/>
        <v>0</v>
      </c>
      <c r="Q64" s="10">
        <f t="shared" si="1"/>
        <v>0</v>
      </c>
      <c r="R64" s="10">
        <f t="shared" si="1"/>
        <v>0</v>
      </c>
      <c r="S64" s="10">
        <f t="shared" si="1"/>
        <v>0</v>
      </c>
      <c r="T64" s="10">
        <f t="shared" si="1"/>
        <v>0</v>
      </c>
      <c r="U64" s="10">
        <f t="shared" si="1"/>
        <v>0</v>
      </c>
      <c r="V64" s="10">
        <f t="shared" si="1"/>
        <v>0</v>
      </c>
      <c r="W64" s="13">
        <f t="shared" si="0"/>
        <v>0</v>
      </c>
    </row>
    <row r="65" spans="1:23" ht="17.25" customHeight="1" x14ac:dyDescent="0.3">
      <c r="A65" s="14" t="s">
        <v>32</v>
      </c>
      <c r="B65" s="15"/>
      <c r="C65" s="10" t="e">
        <f>C64*100/($W$64)</f>
        <v>#DIV/0!</v>
      </c>
      <c r="D65" s="10" t="e">
        <f t="shared" ref="D65:V65" si="2">D64*100/($W$64)</f>
        <v>#DIV/0!</v>
      </c>
      <c r="E65" s="10" t="e">
        <f t="shared" si="2"/>
        <v>#DIV/0!</v>
      </c>
      <c r="F65" s="10" t="e">
        <f t="shared" si="2"/>
        <v>#DIV/0!</v>
      </c>
      <c r="G65" s="10" t="e">
        <f t="shared" si="2"/>
        <v>#DIV/0!</v>
      </c>
      <c r="H65" s="10" t="e">
        <f t="shared" si="2"/>
        <v>#DIV/0!</v>
      </c>
      <c r="I65" s="10" t="e">
        <f t="shared" si="2"/>
        <v>#DIV/0!</v>
      </c>
      <c r="J65" s="10" t="e">
        <f t="shared" si="2"/>
        <v>#DIV/0!</v>
      </c>
      <c r="K65" s="10" t="e">
        <f t="shared" si="2"/>
        <v>#DIV/0!</v>
      </c>
      <c r="L65" s="10" t="e">
        <f t="shared" si="2"/>
        <v>#DIV/0!</v>
      </c>
      <c r="M65" s="10" t="e">
        <f t="shared" si="2"/>
        <v>#DIV/0!</v>
      </c>
      <c r="N65" s="10" t="e">
        <f t="shared" si="2"/>
        <v>#DIV/0!</v>
      </c>
      <c r="O65" s="10" t="e">
        <f t="shared" si="2"/>
        <v>#DIV/0!</v>
      </c>
      <c r="P65" s="10" t="e">
        <f t="shared" si="2"/>
        <v>#DIV/0!</v>
      </c>
      <c r="Q65" s="10" t="e">
        <f t="shared" si="2"/>
        <v>#DIV/0!</v>
      </c>
      <c r="R65" s="10" t="e">
        <f t="shared" si="2"/>
        <v>#DIV/0!</v>
      </c>
      <c r="S65" s="10" t="e">
        <f t="shared" si="2"/>
        <v>#DIV/0!</v>
      </c>
      <c r="T65" s="10" t="e">
        <f t="shared" si="2"/>
        <v>#DIV/0!</v>
      </c>
      <c r="U65" s="10" t="e">
        <f t="shared" si="2"/>
        <v>#DIV/0!</v>
      </c>
      <c r="V65" s="10" t="e">
        <f t="shared" si="2"/>
        <v>#DIV/0!</v>
      </c>
      <c r="W65" s="13" t="e">
        <f>W64*100/($W$64)</f>
        <v>#DIV/0!</v>
      </c>
    </row>
  </sheetData>
  <mergeCells count="1">
    <mergeCell ref="A1:U1"/>
  </mergeCells>
  <conditionalFormatting sqref="C65:V65">
    <cfRule type="top10" priority="1" rank="10"/>
    <cfRule type="colorScale" priority="2">
      <colorScale>
        <cfvo type="min"/>
        <cfvo type="max"/>
        <color theme="7" tint="0.39997558519241921"/>
        <color rgb="FF00B050"/>
      </colorScale>
    </cfRule>
    <cfRule type="colorScale" priority="3">
      <colorScale>
        <cfvo type="min"/>
        <cfvo type="max"/>
        <color theme="7" tint="0.39997558519241921"/>
        <color theme="7" tint="-0.499984740745262"/>
      </colorScale>
    </cfRule>
    <cfRule type="colorScale" priority="4">
      <colorScale>
        <cfvo type="min"/>
        <cfvo type="max"/>
        <color rgb="FFFF7128"/>
        <color rgb="FFFF0000"/>
      </colorScale>
    </cfRule>
  </conditionalFormatting>
  <pageMargins left="0.7" right="0.7" top="0.75" bottom="0.75" header="0.3" footer="0.3"/>
  <pageSetup paperSize="9" orientation="portrait" r:id="rId1"/>
  <ignoredErrors>
    <ignoredError sqref="A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12E9-B6F4-46D5-9722-916AD843B85F}">
  <dimension ref="A1:U46"/>
  <sheetViews>
    <sheetView workbookViewId="0">
      <selection activeCell="P17" sqref="P17"/>
    </sheetView>
  </sheetViews>
  <sheetFormatPr defaultColWidth="7.1796875" defaultRowHeight="13.5" x14ac:dyDescent="0.3"/>
  <cols>
    <col min="1" max="1" width="8" style="1" customWidth="1"/>
    <col min="2" max="21" width="4.7265625" style="1" customWidth="1"/>
    <col min="22" max="16384" width="7.1796875" style="1"/>
  </cols>
  <sheetData>
    <row r="1" spans="1:21" ht="17.25" customHeight="1" x14ac:dyDescent="0.3">
      <c r="A1" s="26" t="s">
        <v>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7.25" customHeigh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6" t="s">
        <v>18</v>
      </c>
      <c r="T2" s="6" t="s">
        <v>19</v>
      </c>
      <c r="U2" s="6" t="s">
        <v>20</v>
      </c>
    </row>
    <row r="3" spans="1:21" ht="17.25" customHeight="1" x14ac:dyDescent="0.3">
      <c r="A3" s="8">
        <v>111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0</v>
      </c>
      <c r="Q3" s="4">
        <v>0</v>
      </c>
      <c r="R3" s="4">
        <v>0</v>
      </c>
      <c r="S3" s="4">
        <v>0</v>
      </c>
      <c r="T3" s="4">
        <v>0</v>
      </c>
      <c r="U3" s="4">
        <v>0</v>
      </c>
    </row>
    <row r="4" spans="1:21" ht="17.25" customHeight="1" x14ac:dyDescent="0.3">
      <c r="A4" s="8">
        <v>112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</row>
    <row r="5" spans="1:21" ht="17.25" customHeight="1" x14ac:dyDescent="0.3">
      <c r="A5" s="8">
        <v>121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4">
        <v>0</v>
      </c>
      <c r="R5" s="4">
        <v>0</v>
      </c>
      <c r="S5" s="4">
        <v>0</v>
      </c>
      <c r="T5" s="4">
        <v>0</v>
      </c>
      <c r="U5" s="4">
        <v>0</v>
      </c>
    </row>
    <row r="6" spans="1:21" ht="17.25" customHeight="1" x14ac:dyDescent="0.3">
      <c r="A6" s="8">
        <v>122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4">
        <v>0</v>
      </c>
      <c r="R6" s="4">
        <v>0</v>
      </c>
      <c r="S6" s="4">
        <v>0</v>
      </c>
      <c r="T6" s="4">
        <v>0</v>
      </c>
      <c r="U6" s="4">
        <v>0</v>
      </c>
    </row>
    <row r="7" spans="1:21" ht="17.25" customHeight="1" x14ac:dyDescent="0.3">
      <c r="A7" s="8">
        <v>123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1</v>
      </c>
      <c r="U7" s="4">
        <v>0</v>
      </c>
    </row>
    <row r="8" spans="1:21" ht="17.25" customHeight="1" x14ac:dyDescent="0.3">
      <c r="A8" s="8">
        <v>124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</row>
    <row r="9" spans="1:21" ht="17.25" customHeight="1" x14ac:dyDescent="0.3">
      <c r="A9" s="8">
        <v>131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</row>
    <row r="10" spans="1:21" ht="17.25" customHeight="1" x14ac:dyDescent="0.3">
      <c r="A10" s="8">
        <v>132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</row>
    <row r="11" spans="1:21" ht="17.25" customHeight="1" x14ac:dyDescent="0.3">
      <c r="A11" s="8">
        <v>133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</row>
    <row r="12" spans="1:21" ht="17.25" customHeight="1" x14ac:dyDescent="0.3">
      <c r="A12" s="8">
        <v>141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2</v>
      </c>
      <c r="L12" s="4">
        <v>2</v>
      </c>
      <c r="M12" s="4">
        <v>1</v>
      </c>
      <c r="N12" s="4">
        <v>1</v>
      </c>
      <c r="O12" s="4">
        <v>0</v>
      </c>
      <c r="P12" s="4">
        <v>1</v>
      </c>
      <c r="Q12" s="4">
        <v>1</v>
      </c>
      <c r="R12" s="4">
        <v>1</v>
      </c>
      <c r="S12" s="4">
        <v>1</v>
      </c>
      <c r="T12" s="4">
        <v>2</v>
      </c>
      <c r="U12" s="4">
        <v>0</v>
      </c>
    </row>
    <row r="13" spans="1:21" ht="17.25" customHeight="1" x14ac:dyDescent="0.3">
      <c r="A13" s="8">
        <v>142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3</v>
      </c>
      <c r="U13" s="4">
        <v>0</v>
      </c>
    </row>
    <row r="14" spans="1:21" ht="17.25" customHeight="1" x14ac:dyDescent="0.3">
      <c r="A14" s="8">
        <v>211</v>
      </c>
      <c r="B14" s="4">
        <v>3</v>
      </c>
      <c r="C14" s="4">
        <v>2</v>
      </c>
      <c r="D14" s="4">
        <v>1</v>
      </c>
      <c r="E14" s="4">
        <v>0</v>
      </c>
      <c r="F14" s="4">
        <v>0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1</v>
      </c>
      <c r="M14" s="4">
        <v>0</v>
      </c>
      <c r="N14" s="4">
        <v>0</v>
      </c>
      <c r="O14" s="4">
        <v>1</v>
      </c>
      <c r="P14" s="4">
        <v>1</v>
      </c>
      <c r="Q14" s="4">
        <v>0</v>
      </c>
      <c r="R14" s="4">
        <v>0</v>
      </c>
      <c r="S14" s="4">
        <v>1</v>
      </c>
      <c r="T14" s="4">
        <v>0</v>
      </c>
      <c r="U14" s="4">
        <v>0</v>
      </c>
    </row>
    <row r="15" spans="1:21" ht="17.25" customHeight="1" x14ac:dyDescent="0.3">
      <c r="A15" s="8">
        <v>212</v>
      </c>
      <c r="B15" s="4">
        <v>3</v>
      </c>
      <c r="C15" s="4">
        <v>1</v>
      </c>
      <c r="D15" s="4">
        <v>0</v>
      </c>
      <c r="E15" s="4">
        <v>0</v>
      </c>
      <c r="F15" s="4">
        <v>0</v>
      </c>
      <c r="G15" s="4">
        <v>1</v>
      </c>
      <c r="H15" s="4">
        <v>1</v>
      </c>
      <c r="I15" s="4">
        <v>0</v>
      </c>
      <c r="J15" s="4">
        <v>1</v>
      </c>
      <c r="K15" s="4">
        <v>2</v>
      </c>
      <c r="L15" s="4">
        <v>1</v>
      </c>
      <c r="M15" s="4">
        <v>0</v>
      </c>
      <c r="N15" s="4">
        <v>0</v>
      </c>
      <c r="O15" s="4">
        <v>1</v>
      </c>
      <c r="P15" s="4">
        <v>1</v>
      </c>
      <c r="Q15" s="4">
        <v>0</v>
      </c>
      <c r="R15" s="4">
        <v>0</v>
      </c>
      <c r="S15" s="4">
        <v>1</v>
      </c>
      <c r="T15" s="4">
        <v>0</v>
      </c>
      <c r="U15" s="4">
        <v>0</v>
      </c>
    </row>
    <row r="16" spans="1:21" ht="17.25" customHeight="1" x14ac:dyDescent="0.3">
      <c r="A16" s="8">
        <v>213</v>
      </c>
      <c r="B16" s="4">
        <v>3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1</v>
      </c>
      <c r="K16" s="4">
        <v>1</v>
      </c>
      <c r="L16" s="4">
        <v>1</v>
      </c>
      <c r="M16" s="4">
        <v>0</v>
      </c>
      <c r="N16" s="4">
        <v>0</v>
      </c>
      <c r="O16" s="4">
        <v>1</v>
      </c>
      <c r="P16" s="4">
        <v>0</v>
      </c>
      <c r="Q16" s="4">
        <v>0</v>
      </c>
      <c r="R16" s="4">
        <v>0</v>
      </c>
      <c r="S16" s="4">
        <v>1</v>
      </c>
      <c r="T16" s="4">
        <v>0</v>
      </c>
      <c r="U16" s="4">
        <v>1</v>
      </c>
    </row>
    <row r="17" spans="1:21" ht="17.25" customHeight="1" x14ac:dyDescent="0.3">
      <c r="A17" s="8">
        <v>221</v>
      </c>
      <c r="B17" s="4">
        <v>3</v>
      </c>
      <c r="C17" s="4">
        <v>0</v>
      </c>
      <c r="D17" s="4">
        <v>0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>
        <v>1</v>
      </c>
      <c r="M17" s="4">
        <v>0</v>
      </c>
      <c r="N17" s="4">
        <v>0</v>
      </c>
      <c r="O17" s="4">
        <v>1</v>
      </c>
      <c r="P17" s="4">
        <v>1</v>
      </c>
      <c r="Q17" s="4">
        <v>0</v>
      </c>
      <c r="R17" s="4">
        <v>0</v>
      </c>
      <c r="S17" s="4">
        <v>2</v>
      </c>
      <c r="T17" s="4">
        <v>1</v>
      </c>
      <c r="U17" s="4">
        <v>1</v>
      </c>
    </row>
    <row r="18" spans="1:21" ht="17.25" customHeight="1" x14ac:dyDescent="0.3">
      <c r="A18" s="8">
        <v>222</v>
      </c>
      <c r="B18" s="4">
        <v>3</v>
      </c>
      <c r="C18" s="4">
        <v>0</v>
      </c>
      <c r="D18" s="4">
        <v>0</v>
      </c>
      <c r="E18" s="4">
        <v>2</v>
      </c>
      <c r="F18" s="4">
        <v>0</v>
      </c>
      <c r="G18" s="4">
        <v>0</v>
      </c>
      <c r="H18" s="4">
        <v>0</v>
      </c>
      <c r="I18" s="4">
        <v>0</v>
      </c>
      <c r="J18" s="4">
        <v>2</v>
      </c>
      <c r="K18" s="4">
        <v>2</v>
      </c>
      <c r="L18" s="4">
        <v>1</v>
      </c>
      <c r="M18" s="4">
        <v>1</v>
      </c>
      <c r="N18" s="4">
        <v>1</v>
      </c>
      <c r="O18" s="4">
        <v>1</v>
      </c>
      <c r="P18" s="4">
        <v>3</v>
      </c>
      <c r="Q18" s="4">
        <v>0</v>
      </c>
      <c r="R18" s="4">
        <v>0</v>
      </c>
      <c r="S18" s="4">
        <v>2</v>
      </c>
      <c r="T18" s="4">
        <v>1</v>
      </c>
      <c r="U18" s="4">
        <v>1</v>
      </c>
    </row>
    <row r="19" spans="1:21" ht="17.25" customHeight="1" x14ac:dyDescent="0.3">
      <c r="A19" s="8">
        <v>223</v>
      </c>
      <c r="B19" s="4">
        <v>3</v>
      </c>
      <c r="C19" s="4">
        <v>1</v>
      </c>
      <c r="D19" s="4">
        <v>0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1</v>
      </c>
      <c r="L19" s="4">
        <v>1</v>
      </c>
      <c r="M19" s="4">
        <v>1</v>
      </c>
      <c r="N19" s="4">
        <v>1</v>
      </c>
      <c r="O19" s="4">
        <v>1</v>
      </c>
      <c r="P19" s="4">
        <v>1</v>
      </c>
      <c r="Q19" s="4">
        <v>0</v>
      </c>
      <c r="R19" s="4">
        <v>0</v>
      </c>
      <c r="S19" s="4">
        <v>2</v>
      </c>
      <c r="T19" s="4">
        <v>3</v>
      </c>
      <c r="U19" s="4">
        <v>2</v>
      </c>
    </row>
    <row r="20" spans="1:21" ht="17.25" customHeight="1" x14ac:dyDescent="0.3">
      <c r="A20" s="8">
        <v>231</v>
      </c>
      <c r="B20" s="4">
        <v>1</v>
      </c>
      <c r="C20" s="4">
        <v>3</v>
      </c>
      <c r="D20" s="4">
        <v>3</v>
      </c>
      <c r="E20" s="4">
        <v>0</v>
      </c>
      <c r="F20" s="4">
        <v>1</v>
      </c>
      <c r="G20" s="4">
        <v>0</v>
      </c>
      <c r="H20" s="4">
        <v>0</v>
      </c>
      <c r="I20" s="4">
        <v>0</v>
      </c>
      <c r="J20" s="4">
        <v>1</v>
      </c>
      <c r="K20" s="4">
        <v>1</v>
      </c>
      <c r="L20" s="4">
        <v>1</v>
      </c>
      <c r="M20" s="4">
        <v>0</v>
      </c>
      <c r="N20" s="4">
        <v>2</v>
      </c>
      <c r="O20" s="4">
        <v>1</v>
      </c>
      <c r="P20" s="4">
        <v>3</v>
      </c>
      <c r="Q20" s="4">
        <v>1</v>
      </c>
      <c r="R20" s="4">
        <v>2</v>
      </c>
      <c r="S20" s="4">
        <v>2</v>
      </c>
      <c r="T20" s="4">
        <v>2</v>
      </c>
      <c r="U20" s="4">
        <v>1</v>
      </c>
    </row>
    <row r="21" spans="1:21" ht="17.25" customHeight="1" x14ac:dyDescent="0.3">
      <c r="A21" s="8">
        <v>241</v>
      </c>
      <c r="B21" s="4">
        <v>3</v>
      </c>
      <c r="C21" s="4">
        <v>2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1</v>
      </c>
      <c r="K21" s="4">
        <v>1</v>
      </c>
      <c r="L21" s="4">
        <v>1</v>
      </c>
      <c r="M21" s="4">
        <v>0</v>
      </c>
      <c r="N21" s="4">
        <v>1</v>
      </c>
      <c r="O21" s="4">
        <v>1</v>
      </c>
      <c r="P21" s="4">
        <v>2</v>
      </c>
      <c r="Q21" s="4">
        <v>0</v>
      </c>
      <c r="R21" s="4">
        <v>0</v>
      </c>
      <c r="S21" s="4">
        <v>1</v>
      </c>
      <c r="T21" s="4">
        <v>1</v>
      </c>
      <c r="U21" s="4">
        <v>0</v>
      </c>
    </row>
    <row r="22" spans="1:21" ht="17.25" customHeight="1" x14ac:dyDescent="0.3">
      <c r="A22" s="8">
        <v>242</v>
      </c>
      <c r="B22" s="4">
        <v>2</v>
      </c>
      <c r="C22" s="4">
        <v>2</v>
      </c>
      <c r="D22" s="4">
        <v>1</v>
      </c>
      <c r="E22" s="4">
        <v>0</v>
      </c>
      <c r="F22" s="4">
        <v>0</v>
      </c>
      <c r="G22" s="4">
        <v>1</v>
      </c>
      <c r="H22" s="4">
        <v>1</v>
      </c>
      <c r="I22" s="4">
        <v>0</v>
      </c>
      <c r="J22" s="4">
        <v>1</v>
      </c>
      <c r="K22" s="4">
        <v>1</v>
      </c>
      <c r="L22" s="4">
        <v>1</v>
      </c>
      <c r="M22" s="4">
        <v>0</v>
      </c>
      <c r="N22" s="4">
        <v>2</v>
      </c>
      <c r="O22" s="4">
        <v>1</v>
      </c>
      <c r="P22" s="4">
        <v>3</v>
      </c>
      <c r="Q22" s="4">
        <v>1</v>
      </c>
      <c r="R22" s="4">
        <v>1</v>
      </c>
      <c r="S22" s="4">
        <v>1</v>
      </c>
      <c r="T22" s="4">
        <v>1</v>
      </c>
      <c r="U22" s="4">
        <v>0</v>
      </c>
    </row>
    <row r="23" spans="1:21" ht="17.25" customHeight="1" x14ac:dyDescent="0.3">
      <c r="A23" s="8">
        <v>243</v>
      </c>
      <c r="B23" s="4">
        <v>2</v>
      </c>
      <c r="C23" s="4">
        <v>2</v>
      </c>
      <c r="D23" s="4">
        <v>2</v>
      </c>
      <c r="E23" s="4">
        <v>2</v>
      </c>
      <c r="F23" s="4">
        <v>2</v>
      </c>
      <c r="G23" s="4">
        <v>1</v>
      </c>
      <c r="H23" s="4">
        <v>1</v>
      </c>
      <c r="I23" s="4">
        <v>0</v>
      </c>
      <c r="J23" s="4">
        <v>2</v>
      </c>
      <c r="K23" s="4">
        <v>2</v>
      </c>
      <c r="L23" s="4">
        <v>1</v>
      </c>
      <c r="M23" s="4">
        <v>1</v>
      </c>
      <c r="N23" s="4">
        <v>2</v>
      </c>
      <c r="O23" s="4">
        <v>1</v>
      </c>
      <c r="P23" s="4">
        <v>2</v>
      </c>
      <c r="Q23" s="4">
        <v>2</v>
      </c>
      <c r="R23" s="4">
        <v>2</v>
      </c>
      <c r="S23" s="4">
        <v>2</v>
      </c>
      <c r="T23" s="4">
        <v>1</v>
      </c>
      <c r="U23" s="4">
        <v>1</v>
      </c>
    </row>
    <row r="24" spans="1:21" ht="17.25" customHeight="1" x14ac:dyDescent="0.3">
      <c r="A24" s="8">
        <v>244</v>
      </c>
      <c r="B24" s="4">
        <v>2</v>
      </c>
      <c r="C24" s="4">
        <v>2</v>
      </c>
      <c r="D24" s="4">
        <v>1</v>
      </c>
      <c r="E24" s="4">
        <v>2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2</v>
      </c>
      <c r="L24" s="4">
        <v>1</v>
      </c>
      <c r="M24" s="4">
        <v>1</v>
      </c>
      <c r="N24" s="4">
        <v>2</v>
      </c>
      <c r="O24" s="4">
        <v>1</v>
      </c>
      <c r="P24" s="4">
        <v>2</v>
      </c>
      <c r="Q24" s="4">
        <v>1</v>
      </c>
      <c r="R24" s="4">
        <v>1</v>
      </c>
      <c r="S24" s="4">
        <v>1</v>
      </c>
      <c r="T24" s="4">
        <v>1</v>
      </c>
      <c r="U24" s="4">
        <v>0</v>
      </c>
    </row>
    <row r="25" spans="1:21" ht="17.25" customHeight="1" x14ac:dyDescent="0.3">
      <c r="A25" s="8">
        <v>311</v>
      </c>
      <c r="B25" s="4">
        <v>0</v>
      </c>
      <c r="C25" s="4">
        <v>1</v>
      </c>
      <c r="D25" s="4">
        <v>2</v>
      </c>
      <c r="E25" s="4">
        <v>3</v>
      </c>
      <c r="F25" s="4">
        <v>3</v>
      </c>
      <c r="G25" s="4">
        <v>2</v>
      </c>
      <c r="H25" s="4">
        <v>2</v>
      </c>
      <c r="I25" s="4">
        <v>1</v>
      </c>
      <c r="J25" s="4">
        <v>3</v>
      </c>
      <c r="K25" s="4">
        <v>3</v>
      </c>
      <c r="L25" s="4">
        <v>3</v>
      </c>
      <c r="M25" s="4">
        <v>3</v>
      </c>
      <c r="N25" s="4">
        <v>3</v>
      </c>
      <c r="O25" s="4">
        <v>3</v>
      </c>
      <c r="P25" s="4">
        <v>3</v>
      </c>
      <c r="Q25" s="4">
        <v>3</v>
      </c>
      <c r="R25" s="4">
        <v>3</v>
      </c>
      <c r="S25" s="4">
        <v>3</v>
      </c>
      <c r="T25" s="4">
        <v>3</v>
      </c>
      <c r="U25" s="4">
        <v>3</v>
      </c>
    </row>
    <row r="26" spans="1:21" ht="17.25" customHeight="1" x14ac:dyDescent="0.3">
      <c r="A26" s="8">
        <v>312</v>
      </c>
      <c r="B26" s="4">
        <v>0</v>
      </c>
      <c r="C26" s="4">
        <v>1</v>
      </c>
      <c r="D26" s="4">
        <v>2</v>
      </c>
      <c r="E26" s="4">
        <v>3</v>
      </c>
      <c r="F26" s="4">
        <v>3</v>
      </c>
      <c r="G26" s="4">
        <v>2</v>
      </c>
      <c r="H26" s="4">
        <v>2</v>
      </c>
      <c r="I26" s="4">
        <v>1</v>
      </c>
      <c r="J26" s="4">
        <v>3</v>
      </c>
      <c r="K26" s="4">
        <v>3</v>
      </c>
      <c r="L26" s="4">
        <v>3</v>
      </c>
      <c r="M26" s="4">
        <v>3</v>
      </c>
      <c r="N26" s="4">
        <v>3</v>
      </c>
      <c r="O26" s="4">
        <v>2</v>
      </c>
      <c r="P26" s="4">
        <v>3</v>
      </c>
      <c r="Q26" s="4">
        <v>3</v>
      </c>
      <c r="R26" s="4">
        <v>3</v>
      </c>
      <c r="S26" s="4">
        <v>3</v>
      </c>
      <c r="T26" s="4">
        <v>3</v>
      </c>
      <c r="U26" s="4">
        <v>3</v>
      </c>
    </row>
    <row r="27" spans="1:21" ht="17.25" customHeight="1" x14ac:dyDescent="0.3">
      <c r="A27" s="8">
        <v>313</v>
      </c>
      <c r="B27" s="4">
        <v>0</v>
      </c>
      <c r="C27" s="4">
        <v>1</v>
      </c>
      <c r="D27" s="4">
        <v>3</v>
      </c>
      <c r="E27" s="4">
        <v>3</v>
      </c>
      <c r="F27" s="4">
        <v>3</v>
      </c>
      <c r="G27" s="4">
        <v>3</v>
      </c>
      <c r="H27" s="4">
        <v>3</v>
      </c>
      <c r="I27" s="4">
        <v>1</v>
      </c>
      <c r="J27" s="4">
        <v>3</v>
      </c>
      <c r="K27" s="4">
        <v>3</v>
      </c>
      <c r="L27" s="4">
        <v>3</v>
      </c>
      <c r="M27" s="4">
        <v>3</v>
      </c>
      <c r="N27" s="4">
        <v>3</v>
      </c>
      <c r="O27" s="4">
        <v>3</v>
      </c>
      <c r="P27" s="4">
        <v>3</v>
      </c>
      <c r="Q27" s="4">
        <v>3</v>
      </c>
      <c r="R27" s="4">
        <v>3</v>
      </c>
      <c r="S27" s="4">
        <v>3</v>
      </c>
      <c r="T27" s="4">
        <v>3</v>
      </c>
      <c r="U27" s="4">
        <v>3</v>
      </c>
    </row>
    <row r="28" spans="1:21" ht="17.25" customHeight="1" x14ac:dyDescent="0.3">
      <c r="A28" s="8">
        <v>321</v>
      </c>
      <c r="B28" s="4">
        <v>0</v>
      </c>
      <c r="C28" s="4">
        <v>3</v>
      </c>
      <c r="D28" s="4">
        <v>3</v>
      </c>
      <c r="E28" s="4">
        <v>0</v>
      </c>
      <c r="F28" s="4">
        <v>2</v>
      </c>
      <c r="G28" s="4">
        <v>3</v>
      </c>
      <c r="H28" s="4">
        <v>3</v>
      </c>
      <c r="I28" s="4">
        <v>0</v>
      </c>
      <c r="J28" s="4">
        <v>2</v>
      </c>
      <c r="K28" s="4">
        <v>1</v>
      </c>
      <c r="L28" s="4">
        <v>2</v>
      </c>
      <c r="M28" s="4">
        <v>3</v>
      </c>
      <c r="N28" s="4">
        <v>3</v>
      </c>
      <c r="O28" s="4">
        <v>1</v>
      </c>
      <c r="P28" s="4">
        <v>3</v>
      </c>
      <c r="Q28" s="4">
        <v>2</v>
      </c>
      <c r="R28" s="4">
        <v>3</v>
      </c>
      <c r="S28" s="4">
        <v>3</v>
      </c>
      <c r="T28" s="4">
        <v>3</v>
      </c>
      <c r="U28" s="4">
        <v>3</v>
      </c>
    </row>
    <row r="29" spans="1:21" ht="17.25" customHeight="1" x14ac:dyDescent="0.3">
      <c r="A29" s="8">
        <v>322</v>
      </c>
      <c r="B29" s="4">
        <v>0</v>
      </c>
      <c r="C29" s="4">
        <v>1</v>
      </c>
      <c r="D29" s="4">
        <v>3</v>
      </c>
      <c r="E29" s="4">
        <v>1</v>
      </c>
      <c r="F29" s="4">
        <v>1</v>
      </c>
      <c r="G29" s="4">
        <v>1</v>
      </c>
      <c r="H29" s="4">
        <v>1</v>
      </c>
      <c r="I29" s="4">
        <v>0</v>
      </c>
      <c r="J29" s="4">
        <v>2</v>
      </c>
      <c r="K29" s="4">
        <v>2</v>
      </c>
      <c r="L29" s="4">
        <v>2</v>
      </c>
      <c r="M29" s="4">
        <v>3</v>
      </c>
      <c r="N29" s="4">
        <v>2</v>
      </c>
      <c r="O29" s="4">
        <v>2</v>
      </c>
      <c r="P29" s="4">
        <v>2</v>
      </c>
      <c r="Q29" s="4">
        <v>1</v>
      </c>
      <c r="R29" s="4">
        <v>3</v>
      </c>
      <c r="S29" s="4">
        <v>2</v>
      </c>
      <c r="T29" s="4">
        <v>3</v>
      </c>
      <c r="U29" s="4">
        <v>1</v>
      </c>
    </row>
    <row r="30" spans="1:21" ht="17.25" customHeight="1" x14ac:dyDescent="0.3">
      <c r="A30" s="8">
        <v>323</v>
      </c>
      <c r="B30" s="4">
        <v>0</v>
      </c>
      <c r="C30" s="4">
        <v>1</v>
      </c>
      <c r="D30" s="4">
        <v>1</v>
      </c>
      <c r="E30" s="4">
        <v>1</v>
      </c>
      <c r="F30" s="4">
        <v>1</v>
      </c>
      <c r="G30" s="4">
        <v>2</v>
      </c>
      <c r="H30" s="4">
        <v>2</v>
      </c>
      <c r="I30" s="4">
        <v>0</v>
      </c>
      <c r="J30" s="4">
        <v>1</v>
      </c>
      <c r="K30" s="4">
        <v>1</v>
      </c>
      <c r="L30" s="4">
        <v>1</v>
      </c>
      <c r="M30" s="4">
        <v>1</v>
      </c>
      <c r="N30" s="4">
        <v>2</v>
      </c>
      <c r="O30" s="4">
        <v>1</v>
      </c>
      <c r="P30" s="4">
        <v>2</v>
      </c>
      <c r="Q30" s="4">
        <v>2</v>
      </c>
      <c r="R30" s="4">
        <v>3</v>
      </c>
      <c r="S30" s="4">
        <v>2</v>
      </c>
      <c r="T30" s="4">
        <v>1</v>
      </c>
      <c r="U30" s="4">
        <v>1</v>
      </c>
    </row>
    <row r="31" spans="1:21" ht="17.25" customHeight="1" x14ac:dyDescent="0.3">
      <c r="A31" s="8">
        <v>324</v>
      </c>
      <c r="B31" s="4">
        <v>0</v>
      </c>
      <c r="C31" s="4">
        <v>1</v>
      </c>
      <c r="D31" s="4">
        <v>2</v>
      </c>
      <c r="E31" s="4">
        <v>1</v>
      </c>
      <c r="F31" s="4">
        <v>1</v>
      </c>
      <c r="G31" s="4">
        <v>2</v>
      </c>
      <c r="H31" s="4">
        <v>2</v>
      </c>
      <c r="I31" s="4">
        <v>0</v>
      </c>
      <c r="J31" s="4">
        <v>1</v>
      </c>
      <c r="K31" s="4">
        <v>1</v>
      </c>
      <c r="L31" s="4">
        <v>1</v>
      </c>
      <c r="M31" s="4">
        <v>1</v>
      </c>
      <c r="N31" s="4">
        <v>2</v>
      </c>
      <c r="O31" s="4">
        <v>2</v>
      </c>
      <c r="P31" s="4">
        <v>2</v>
      </c>
      <c r="Q31" s="4">
        <v>2</v>
      </c>
      <c r="R31" s="4">
        <v>3</v>
      </c>
      <c r="S31" s="4">
        <v>2</v>
      </c>
      <c r="T31" s="4">
        <v>1</v>
      </c>
      <c r="U31" s="4">
        <v>2</v>
      </c>
    </row>
    <row r="32" spans="1:21" ht="17.25" customHeight="1" x14ac:dyDescent="0.3">
      <c r="A32" s="8">
        <v>331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1</v>
      </c>
      <c r="M32" s="4">
        <v>0</v>
      </c>
      <c r="N32" s="4">
        <v>0</v>
      </c>
      <c r="O32" s="4">
        <v>3</v>
      </c>
      <c r="P32" s="4">
        <v>0</v>
      </c>
      <c r="Q32" s="4">
        <v>0</v>
      </c>
      <c r="R32" s="4">
        <v>1</v>
      </c>
      <c r="S32" s="4">
        <v>3</v>
      </c>
      <c r="T32" s="4">
        <v>3</v>
      </c>
      <c r="U32" s="4">
        <v>2</v>
      </c>
    </row>
    <row r="33" spans="1:21" ht="17.25" customHeight="1" x14ac:dyDescent="0.3">
      <c r="A33" s="8">
        <v>332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1</v>
      </c>
      <c r="T33" s="4">
        <v>1</v>
      </c>
      <c r="U33" s="4">
        <v>1</v>
      </c>
    </row>
    <row r="34" spans="1:21" ht="17.25" customHeight="1" x14ac:dyDescent="0.3">
      <c r="A34" s="8">
        <v>333</v>
      </c>
      <c r="B34" s="4">
        <v>0</v>
      </c>
      <c r="C34" s="4">
        <v>0</v>
      </c>
      <c r="D34" s="4">
        <v>1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1</v>
      </c>
      <c r="L34" s="4">
        <v>1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1</v>
      </c>
      <c r="S34" s="4">
        <v>1</v>
      </c>
      <c r="T34" s="4">
        <v>1</v>
      </c>
      <c r="U34" s="4">
        <v>0</v>
      </c>
    </row>
    <row r="35" spans="1:21" ht="17.25" customHeight="1" x14ac:dyDescent="0.3">
      <c r="A35" s="8">
        <v>334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1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4">
        <v>0</v>
      </c>
      <c r="R35" s="4">
        <v>0</v>
      </c>
      <c r="S35" s="4">
        <v>0</v>
      </c>
      <c r="T35" s="4">
        <v>0</v>
      </c>
      <c r="U35" s="4">
        <v>0</v>
      </c>
    </row>
    <row r="36" spans="1:21" ht="17.25" customHeight="1" x14ac:dyDescent="0.3">
      <c r="A36" s="8">
        <v>335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3</v>
      </c>
      <c r="J36" s="4">
        <v>0</v>
      </c>
      <c r="K36" s="4">
        <v>0</v>
      </c>
      <c r="L36" s="4">
        <v>3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4">
        <v>0</v>
      </c>
      <c r="S36" s="4">
        <v>3</v>
      </c>
      <c r="T36" s="4">
        <v>3</v>
      </c>
      <c r="U36" s="4">
        <v>2</v>
      </c>
    </row>
    <row r="37" spans="1:21" ht="17.25" customHeight="1" x14ac:dyDescent="0.3">
      <c r="A37" s="8">
        <v>411</v>
      </c>
      <c r="B37" s="4">
        <v>0</v>
      </c>
      <c r="C37" s="4">
        <v>1</v>
      </c>
      <c r="D37" s="4">
        <v>1</v>
      </c>
      <c r="E37" s="4">
        <v>1</v>
      </c>
      <c r="F37" s="4">
        <v>0</v>
      </c>
      <c r="G37" s="4">
        <v>0</v>
      </c>
      <c r="H37" s="4">
        <v>0</v>
      </c>
      <c r="I37" s="4">
        <v>0</v>
      </c>
      <c r="J37" s="4">
        <v>1</v>
      </c>
      <c r="K37" s="4">
        <v>1</v>
      </c>
      <c r="L37" s="4">
        <v>3</v>
      </c>
      <c r="M37" s="4">
        <v>3</v>
      </c>
      <c r="N37" s="4">
        <v>0</v>
      </c>
      <c r="O37" s="4">
        <v>1</v>
      </c>
      <c r="P37" s="4">
        <v>1</v>
      </c>
      <c r="Q37" s="4">
        <v>1</v>
      </c>
      <c r="R37" s="4">
        <v>2</v>
      </c>
      <c r="S37" s="4">
        <v>2</v>
      </c>
      <c r="T37" s="4">
        <v>1</v>
      </c>
      <c r="U37" s="4">
        <v>1</v>
      </c>
    </row>
    <row r="38" spans="1:21" ht="17.25" customHeight="1" x14ac:dyDescent="0.3">
      <c r="A38" s="8">
        <v>412</v>
      </c>
      <c r="B38" s="4">
        <v>0</v>
      </c>
      <c r="C38" s="4">
        <v>0</v>
      </c>
      <c r="D38" s="4">
        <v>0</v>
      </c>
      <c r="E38" s="4">
        <v>0</v>
      </c>
      <c r="F38" s="4">
        <v>0</v>
      </c>
      <c r="G38" s="4">
        <v>1</v>
      </c>
      <c r="H38" s="4">
        <v>1</v>
      </c>
      <c r="I38" s="4">
        <v>0</v>
      </c>
      <c r="J38" s="4">
        <v>3</v>
      </c>
      <c r="K38" s="4">
        <v>3</v>
      </c>
      <c r="L38" s="4">
        <v>3</v>
      </c>
      <c r="M38" s="4">
        <v>3</v>
      </c>
      <c r="N38" s="4">
        <v>0</v>
      </c>
      <c r="O38" s="4">
        <v>2</v>
      </c>
      <c r="P38" s="4">
        <v>1</v>
      </c>
      <c r="Q38" s="4">
        <v>1</v>
      </c>
      <c r="R38" s="4">
        <v>2</v>
      </c>
      <c r="S38" s="4">
        <v>1</v>
      </c>
      <c r="T38" s="4">
        <v>1</v>
      </c>
      <c r="U38" s="4">
        <v>1</v>
      </c>
    </row>
    <row r="39" spans="1:21" ht="17.25" customHeight="1" x14ac:dyDescent="0.3">
      <c r="A39" s="8">
        <v>421</v>
      </c>
      <c r="B39" s="4">
        <v>0</v>
      </c>
      <c r="C39" s="4">
        <v>0</v>
      </c>
      <c r="D39" s="4">
        <v>1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  <c r="J39" s="4">
        <v>1</v>
      </c>
      <c r="K39" s="4">
        <v>2</v>
      </c>
      <c r="L39" s="4">
        <v>0</v>
      </c>
      <c r="M39" s="4">
        <v>1</v>
      </c>
      <c r="N39" s="4">
        <v>0</v>
      </c>
      <c r="O39" s="4">
        <v>1</v>
      </c>
      <c r="P39" s="4">
        <v>0</v>
      </c>
      <c r="Q39" s="4">
        <v>0</v>
      </c>
      <c r="R39" s="4">
        <v>2</v>
      </c>
      <c r="S39" s="4">
        <v>1</v>
      </c>
      <c r="T39" s="4">
        <v>1</v>
      </c>
      <c r="U39" s="4">
        <v>1</v>
      </c>
    </row>
    <row r="40" spans="1:21" ht="17.25" customHeight="1" x14ac:dyDescent="0.3">
      <c r="A40" s="8">
        <v>422</v>
      </c>
      <c r="B40" s="4">
        <v>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</v>
      </c>
      <c r="T40" s="4">
        <v>1</v>
      </c>
      <c r="U40" s="4">
        <v>1</v>
      </c>
    </row>
    <row r="41" spans="1:21" ht="17.25" customHeight="1" x14ac:dyDescent="0.3">
      <c r="A41" s="8">
        <v>423</v>
      </c>
      <c r="B41" s="4">
        <v>0</v>
      </c>
      <c r="C41" s="4">
        <v>0</v>
      </c>
      <c r="D41" s="4">
        <v>1</v>
      </c>
      <c r="E41" s="4">
        <v>0</v>
      </c>
      <c r="F41" s="4">
        <v>0</v>
      </c>
      <c r="G41" s="4">
        <v>0</v>
      </c>
      <c r="H41" s="4">
        <v>0</v>
      </c>
      <c r="I41" s="4">
        <v>0</v>
      </c>
      <c r="J41" s="4">
        <v>1</v>
      </c>
      <c r="K41" s="4">
        <v>1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4">
        <v>0</v>
      </c>
      <c r="R41" s="4">
        <v>1</v>
      </c>
      <c r="S41" s="4">
        <v>2</v>
      </c>
      <c r="T41" s="4">
        <v>2</v>
      </c>
      <c r="U41" s="4">
        <v>1</v>
      </c>
    </row>
    <row r="42" spans="1:21" ht="17.25" customHeight="1" x14ac:dyDescent="0.3">
      <c r="A42" s="8">
        <v>511</v>
      </c>
      <c r="B42" s="4">
        <v>0</v>
      </c>
      <c r="C42" s="4">
        <v>0</v>
      </c>
      <c r="D42" s="4">
        <v>2</v>
      </c>
      <c r="E42" s="4">
        <v>0</v>
      </c>
      <c r="F42" s="4">
        <v>0</v>
      </c>
      <c r="G42" s="4">
        <v>0</v>
      </c>
      <c r="H42" s="4">
        <v>0</v>
      </c>
      <c r="I42" s="4">
        <v>3</v>
      </c>
      <c r="J42" s="4">
        <v>0</v>
      </c>
      <c r="K42" s="4">
        <v>1</v>
      </c>
      <c r="L42" s="4">
        <v>3</v>
      </c>
      <c r="M42" s="4">
        <v>2</v>
      </c>
      <c r="N42" s="4">
        <v>0</v>
      </c>
      <c r="O42" s="4">
        <v>1</v>
      </c>
      <c r="P42" s="4">
        <v>0</v>
      </c>
      <c r="Q42" s="4">
        <v>0</v>
      </c>
      <c r="R42" s="4">
        <v>3</v>
      </c>
      <c r="S42" s="4">
        <v>3</v>
      </c>
      <c r="T42" s="4">
        <v>3</v>
      </c>
      <c r="U42" s="4">
        <v>2</v>
      </c>
    </row>
    <row r="43" spans="1:21" ht="17.25" customHeight="1" x14ac:dyDescent="0.3">
      <c r="A43" s="8">
        <v>512</v>
      </c>
      <c r="B43" s="4">
        <v>0</v>
      </c>
      <c r="C43" s="4">
        <v>0</v>
      </c>
      <c r="D43" s="4">
        <v>2</v>
      </c>
      <c r="E43" s="4">
        <v>0</v>
      </c>
      <c r="F43" s="4">
        <v>0</v>
      </c>
      <c r="G43" s="4">
        <v>0</v>
      </c>
      <c r="H43" s="4">
        <v>0</v>
      </c>
      <c r="I43" s="4">
        <v>3</v>
      </c>
      <c r="J43" s="4">
        <v>1</v>
      </c>
      <c r="K43" s="4">
        <v>1</v>
      </c>
      <c r="L43" s="4">
        <v>3</v>
      </c>
      <c r="M43" s="4">
        <v>1</v>
      </c>
      <c r="N43" s="4">
        <v>0</v>
      </c>
      <c r="O43" s="4">
        <v>2</v>
      </c>
      <c r="P43" s="4">
        <v>0</v>
      </c>
      <c r="Q43" s="4">
        <v>0</v>
      </c>
      <c r="R43" s="4">
        <v>3</v>
      </c>
      <c r="S43" s="4">
        <v>3</v>
      </c>
      <c r="T43" s="4">
        <v>3</v>
      </c>
      <c r="U43" s="4">
        <v>3</v>
      </c>
    </row>
    <row r="44" spans="1:21" ht="17.25" customHeight="1" x14ac:dyDescent="0.3">
      <c r="A44" s="8">
        <v>521</v>
      </c>
      <c r="B44" s="4">
        <v>0</v>
      </c>
      <c r="C44" s="4">
        <v>0</v>
      </c>
      <c r="D44" s="4">
        <v>3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4">
        <v>1</v>
      </c>
      <c r="K44" s="4">
        <v>1</v>
      </c>
      <c r="L44" s="4">
        <v>0</v>
      </c>
      <c r="M44" s="4">
        <v>0</v>
      </c>
      <c r="N44" s="4">
        <v>0</v>
      </c>
      <c r="O44" s="4">
        <v>1</v>
      </c>
      <c r="P44" s="4">
        <v>0</v>
      </c>
      <c r="Q44" s="4">
        <v>0</v>
      </c>
      <c r="R44" s="4">
        <v>3</v>
      </c>
      <c r="S44" s="4">
        <v>3</v>
      </c>
      <c r="T44" s="4">
        <v>3</v>
      </c>
      <c r="U44" s="4">
        <v>3</v>
      </c>
    </row>
    <row r="45" spans="1:21" ht="17.25" customHeight="1" x14ac:dyDescent="0.3">
      <c r="A45" s="8">
        <v>522</v>
      </c>
      <c r="B45" s="4">
        <v>0</v>
      </c>
      <c r="C45" s="4">
        <v>0</v>
      </c>
      <c r="D45" s="4">
        <v>3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1</v>
      </c>
      <c r="K45" s="4">
        <v>0</v>
      </c>
      <c r="L45" s="4">
        <v>0</v>
      </c>
      <c r="M45" s="4">
        <v>1</v>
      </c>
      <c r="N45" s="4">
        <v>0</v>
      </c>
      <c r="O45" s="4">
        <v>2</v>
      </c>
      <c r="P45" s="4">
        <v>0</v>
      </c>
      <c r="Q45" s="4">
        <v>0</v>
      </c>
      <c r="R45" s="4">
        <v>2</v>
      </c>
      <c r="S45" s="4">
        <v>3</v>
      </c>
      <c r="T45" s="4">
        <v>2</v>
      </c>
      <c r="U45" s="4">
        <v>2</v>
      </c>
    </row>
    <row r="46" spans="1:21" ht="17.25" customHeight="1" x14ac:dyDescent="0.3">
      <c r="A46" s="8">
        <v>523</v>
      </c>
      <c r="B46" s="4">
        <v>0</v>
      </c>
      <c r="C46" s="4">
        <v>0</v>
      </c>
      <c r="D46" s="4">
        <v>3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2</v>
      </c>
      <c r="K46" s="4">
        <v>2</v>
      </c>
      <c r="L46" s="4">
        <v>0</v>
      </c>
      <c r="M46" s="4">
        <v>0</v>
      </c>
      <c r="N46" s="4">
        <v>0</v>
      </c>
      <c r="O46" s="4">
        <v>0</v>
      </c>
      <c r="P46" s="4">
        <v>0</v>
      </c>
      <c r="Q46" s="4">
        <v>0</v>
      </c>
      <c r="R46" s="4">
        <v>2</v>
      </c>
      <c r="S46" s="4">
        <v>3</v>
      </c>
      <c r="T46" s="4">
        <v>3</v>
      </c>
      <c r="U46" s="4">
        <v>2</v>
      </c>
    </row>
  </sheetData>
  <sheetProtection sheet="1" objects="1" scenarios="1"/>
  <mergeCells count="1">
    <mergeCell ref="A1:U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F25D8-C575-43D4-8C08-373DD1DB25F6}">
  <dimension ref="A1:W49"/>
  <sheetViews>
    <sheetView zoomScaleNormal="100" workbookViewId="0">
      <pane ySplit="2" topLeftCell="A3" activePane="bottomLeft" state="frozen"/>
      <selection pane="bottomLeft" activeCell="Z35" sqref="Z35"/>
    </sheetView>
  </sheetViews>
  <sheetFormatPr defaultColWidth="9.1796875" defaultRowHeight="13.5" x14ac:dyDescent="0.3"/>
  <cols>
    <col min="1" max="1" width="13.81640625" style="16" customWidth="1"/>
    <col min="2" max="2" width="11.26953125" style="21" customWidth="1"/>
    <col min="3" max="3" width="5" style="1" customWidth="1"/>
    <col min="4" max="4" width="4.453125" style="1" customWidth="1"/>
    <col min="5" max="5" width="4.26953125" style="1" customWidth="1"/>
    <col min="6" max="22" width="4.453125" style="1" customWidth="1"/>
    <col min="23" max="23" width="13.7265625" style="1" customWidth="1"/>
    <col min="24" max="16384" width="9.1796875" style="1"/>
  </cols>
  <sheetData>
    <row r="1" spans="1:23" ht="17.25" customHeight="1" x14ac:dyDescent="0.3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ht="27" x14ac:dyDescent="0.3">
      <c r="A2" s="17" t="s">
        <v>0</v>
      </c>
      <c r="B2" s="19" t="s">
        <v>35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6" t="s">
        <v>13</v>
      </c>
      <c r="P2" s="6" t="s">
        <v>14</v>
      </c>
      <c r="Q2" s="6" t="s">
        <v>15</v>
      </c>
      <c r="R2" s="6" t="s">
        <v>16</v>
      </c>
      <c r="S2" s="6" t="s">
        <v>17</v>
      </c>
      <c r="T2" s="6" t="s">
        <v>18</v>
      </c>
      <c r="U2" s="6" t="s">
        <v>19</v>
      </c>
      <c r="V2" s="6" t="s">
        <v>20</v>
      </c>
      <c r="W2" s="6" t="s">
        <v>33</v>
      </c>
    </row>
    <row r="3" spans="1:23" ht="17.25" customHeight="1" x14ac:dyDescent="0.3">
      <c r="A3" s="8">
        <v>111</v>
      </c>
      <c r="B3" s="20"/>
      <c r="C3" s="10">
        <f>$B3*'Matrice per CLC'!B3</f>
        <v>0</v>
      </c>
      <c r="D3" s="10">
        <f>$B3*'Matrice per CLC'!C3</f>
        <v>0</v>
      </c>
      <c r="E3" s="10">
        <f>$B3*'Matrice per CLC'!D3</f>
        <v>0</v>
      </c>
      <c r="F3" s="10">
        <f>$B3*'Matrice per CLC'!E3</f>
        <v>0</v>
      </c>
      <c r="G3" s="10">
        <f>$B3*'Matrice per CLC'!F3</f>
        <v>0</v>
      </c>
      <c r="H3" s="10">
        <f>$B3*'Matrice per CLC'!G3</f>
        <v>0</v>
      </c>
      <c r="I3" s="10">
        <f>$B3*'Matrice per CLC'!H3</f>
        <v>0</v>
      </c>
      <c r="J3" s="10">
        <f>$B3*'Matrice per CLC'!I3</f>
        <v>0</v>
      </c>
      <c r="K3" s="10">
        <f>$B3*'Matrice per CLC'!J3</f>
        <v>0</v>
      </c>
      <c r="L3" s="10">
        <f>$B3*'Matrice per CLC'!K3</f>
        <v>0</v>
      </c>
      <c r="M3" s="10">
        <f>$B3*'Matrice per CLC'!L3</f>
        <v>0</v>
      </c>
      <c r="N3" s="10">
        <f>$B3*'Matrice per CLC'!M3</f>
        <v>0</v>
      </c>
      <c r="O3" s="10">
        <f>$B3*'Matrice per CLC'!N3</f>
        <v>0</v>
      </c>
      <c r="P3" s="10">
        <f>$B3*'Matrice per CLC'!O3</f>
        <v>0</v>
      </c>
      <c r="Q3" s="10">
        <f>$B3*'Matrice per CLC'!P3</f>
        <v>0</v>
      </c>
      <c r="R3" s="10">
        <f>$B3*'Matrice per CLC'!Q3</f>
        <v>0</v>
      </c>
      <c r="S3" s="10">
        <f>$B3*'Matrice per CLC'!R3</f>
        <v>0</v>
      </c>
      <c r="T3" s="10">
        <f>$B3*'Matrice per CLC'!S3</f>
        <v>0</v>
      </c>
      <c r="U3" s="10">
        <f>$B3*'Matrice per CLC'!T3</f>
        <v>0</v>
      </c>
      <c r="V3" s="10">
        <f>$B3*'Matrice per CLC'!U3</f>
        <v>0</v>
      </c>
      <c r="W3" s="11">
        <f>SUM(C3:V3)</f>
        <v>0</v>
      </c>
    </row>
    <row r="4" spans="1:23" ht="17.25" customHeight="1" x14ac:dyDescent="0.3">
      <c r="A4" s="8">
        <v>112</v>
      </c>
      <c r="B4" s="20"/>
      <c r="C4" s="10">
        <f>$B4*'Matrice per CLC'!B4</f>
        <v>0</v>
      </c>
      <c r="D4" s="10">
        <f>$B4*'Matrice per CLC'!C4</f>
        <v>0</v>
      </c>
      <c r="E4" s="10">
        <f>$B4*'Matrice per CLC'!D4</f>
        <v>0</v>
      </c>
      <c r="F4" s="10">
        <f>$B4*'Matrice per CLC'!E4</f>
        <v>0</v>
      </c>
      <c r="G4" s="10">
        <f>$B4*'Matrice per CLC'!F4</f>
        <v>0</v>
      </c>
      <c r="H4" s="10">
        <f>$B4*'Matrice per CLC'!G4</f>
        <v>0</v>
      </c>
      <c r="I4" s="10">
        <f>$B4*'Matrice per CLC'!H4</f>
        <v>0</v>
      </c>
      <c r="J4" s="10">
        <f>$B4*'Matrice per CLC'!I4</f>
        <v>0</v>
      </c>
      <c r="K4" s="10">
        <f>$B4*'Matrice per CLC'!J4</f>
        <v>0</v>
      </c>
      <c r="L4" s="10">
        <f>$B4*'Matrice per CLC'!K4</f>
        <v>0</v>
      </c>
      <c r="M4" s="10">
        <f>$B4*'Matrice per CLC'!L4</f>
        <v>0</v>
      </c>
      <c r="N4" s="10">
        <f>$B4*'Matrice per CLC'!M4</f>
        <v>0</v>
      </c>
      <c r="O4" s="10">
        <f>$B4*'Matrice per CLC'!N4</f>
        <v>0</v>
      </c>
      <c r="P4" s="10">
        <f>$B4*'Matrice per CLC'!O4</f>
        <v>0</v>
      </c>
      <c r="Q4" s="10">
        <f>$B4*'Matrice per CLC'!P4</f>
        <v>0</v>
      </c>
      <c r="R4" s="10">
        <f>$B4*'Matrice per CLC'!Q4</f>
        <v>0</v>
      </c>
      <c r="S4" s="10">
        <f>$B4*'Matrice per CLC'!R4</f>
        <v>0</v>
      </c>
      <c r="T4" s="10">
        <f>$B4*'Matrice per CLC'!S4</f>
        <v>0</v>
      </c>
      <c r="U4" s="10">
        <f>$B4*'Matrice per CLC'!T4</f>
        <v>0</v>
      </c>
      <c r="V4" s="10">
        <f>$B4*'Matrice per CLC'!U4</f>
        <v>0</v>
      </c>
      <c r="W4" s="11">
        <f t="shared" ref="W4:W48" si="0">SUM(C4:V4)</f>
        <v>0</v>
      </c>
    </row>
    <row r="5" spans="1:23" ht="17.25" customHeight="1" x14ac:dyDescent="0.3">
      <c r="A5" s="8">
        <v>121</v>
      </c>
      <c r="B5" s="20"/>
      <c r="C5" s="10">
        <f>$B5*'Matrice per CLC'!B5</f>
        <v>0</v>
      </c>
      <c r="D5" s="10">
        <f>$B5*'Matrice per CLC'!C5</f>
        <v>0</v>
      </c>
      <c r="E5" s="10">
        <f>$B5*'Matrice per CLC'!D5</f>
        <v>0</v>
      </c>
      <c r="F5" s="10">
        <f>$B5*'Matrice per CLC'!E5</f>
        <v>0</v>
      </c>
      <c r="G5" s="10">
        <f>$B5*'Matrice per CLC'!F5</f>
        <v>0</v>
      </c>
      <c r="H5" s="10">
        <f>$B5*'Matrice per CLC'!G5</f>
        <v>0</v>
      </c>
      <c r="I5" s="10">
        <f>$B5*'Matrice per CLC'!H5</f>
        <v>0</v>
      </c>
      <c r="J5" s="10">
        <f>$B5*'Matrice per CLC'!I5</f>
        <v>0</v>
      </c>
      <c r="K5" s="10">
        <f>$B5*'Matrice per CLC'!J5</f>
        <v>0</v>
      </c>
      <c r="L5" s="10">
        <f>$B5*'Matrice per CLC'!K5</f>
        <v>0</v>
      </c>
      <c r="M5" s="10">
        <f>$B5*'Matrice per CLC'!L5</f>
        <v>0</v>
      </c>
      <c r="N5" s="10">
        <f>$B5*'Matrice per CLC'!M5</f>
        <v>0</v>
      </c>
      <c r="O5" s="10">
        <f>$B5*'Matrice per CLC'!N5</f>
        <v>0</v>
      </c>
      <c r="P5" s="10">
        <f>$B5*'Matrice per CLC'!O5</f>
        <v>0</v>
      </c>
      <c r="Q5" s="10">
        <f>$B5*'Matrice per CLC'!P5</f>
        <v>0</v>
      </c>
      <c r="R5" s="10">
        <f>$B5*'Matrice per CLC'!Q5</f>
        <v>0</v>
      </c>
      <c r="S5" s="10">
        <f>$B5*'Matrice per CLC'!R5</f>
        <v>0</v>
      </c>
      <c r="T5" s="10">
        <f>$B5*'Matrice per CLC'!S5</f>
        <v>0</v>
      </c>
      <c r="U5" s="10">
        <f>$B5*'Matrice per CLC'!T5</f>
        <v>0</v>
      </c>
      <c r="V5" s="10">
        <f>$B5*'Matrice per CLC'!U5</f>
        <v>0</v>
      </c>
      <c r="W5" s="11">
        <f t="shared" si="0"/>
        <v>0</v>
      </c>
    </row>
    <row r="6" spans="1:23" ht="17.25" customHeight="1" x14ac:dyDescent="0.3">
      <c r="A6" s="8">
        <v>122</v>
      </c>
      <c r="B6" s="20"/>
      <c r="C6" s="10">
        <f>$B6*'Matrice per CLC'!B6</f>
        <v>0</v>
      </c>
      <c r="D6" s="10">
        <f>$B6*'Matrice per CLC'!C6</f>
        <v>0</v>
      </c>
      <c r="E6" s="10">
        <f>$B6*'Matrice per CLC'!D6</f>
        <v>0</v>
      </c>
      <c r="F6" s="10">
        <f>$B6*'Matrice per CLC'!E6</f>
        <v>0</v>
      </c>
      <c r="G6" s="10">
        <f>$B6*'Matrice per CLC'!F6</f>
        <v>0</v>
      </c>
      <c r="H6" s="10">
        <f>$B6*'Matrice per CLC'!G6</f>
        <v>0</v>
      </c>
      <c r="I6" s="10">
        <f>$B6*'Matrice per CLC'!H6</f>
        <v>0</v>
      </c>
      <c r="J6" s="10">
        <f>$B6*'Matrice per CLC'!I6</f>
        <v>0</v>
      </c>
      <c r="K6" s="10">
        <f>$B6*'Matrice per CLC'!J6</f>
        <v>0</v>
      </c>
      <c r="L6" s="10">
        <f>$B6*'Matrice per CLC'!K6</f>
        <v>0</v>
      </c>
      <c r="M6" s="10">
        <f>$B6*'Matrice per CLC'!L6</f>
        <v>0</v>
      </c>
      <c r="N6" s="10">
        <f>$B6*'Matrice per CLC'!M6</f>
        <v>0</v>
      </c>
      <c r="O6" s="10">
        <f>$B6*'Matrice per CLC'!N6</f>
        <v>0</v>
      </c>
      <c r="P6" s="10">
        <f>$B6*'Matrice per CLC'!O6</f>
        <v>0</v>
      </c>
      <c r="Q6" s="10">
        <f>$B6*'Matrice per CLC'!P6</f>
        <v>0</v>
      </c>
      <c r="R6" s="10">
        <f>$B6*'Matrice per CLC'!Q6</f>
        <v>0</v>
      </c>
      <c r="S6" s="10">
        <f>$B6*'Matrice per CLC'!R6</f>
        <v>0</v>
      </c>
      <c r="T6" s="10">
        <f>$B6*'Matrice per CLC'!S6</f>
        <v>0</v>
      </c>
      <c r="U6" s="10">
        <f>$B6*'Matrice per CLC'!T6</f>
        <v>0</v>
      </c>
      <c r="V6" s="10">
        <f>$B6*'Matrice per CLC'!U6</f>
        <v>0</v>
      </c>
      <c r="W6" s="11">
        <f t="shared" si="0"/>
        <v>0</v>
      </c>
    </row>
    <row r="7" spans="1:23" ht="17.25" customHeight="1" x14ac:dyDescent="0.3">
      <c r="A7" s="8">
        <v>123</v>
      </c>
      <c r="B7" s="20"/>
      <c r="C7" s="10">
        <f>$B7*'Matrice per CLC'!B7</f>
        <v>0</v>
      </c>
      <c r="D7" s="10">
        <f>$B7*'Matrice per CLC'!C7</f>
        <v>0</v>
      </c>
      <c r="E7" s="10">
        <f>$B7*'Matrice per CLC'!D7</f>
        <v>0</v>
      </c>
      <c r="F7" s="10">
        <f>$B7*'Matrice per CLC'!E7</f>
        <v>0</v>
      </c>
      <c r="G7" s="10">
        <f>$B7*'Matrice per CLC'!F7</f>
        <v>0</v>
      </c>
      <c r="H7" s="10">
        <f>$B7*'Matrice per CLC'!G7</f>
        <v>0</v>
      </c>
      <c r="I7" s="10">
        <f>$B7*'Matrice per CLC'!H7</f>
        <v>0</v>
      </c>
      <c r="J7" s="10">
        <f>$B7*'Matrice per CLC'!I7</f>
        <v>0</v>
      </c>
      <c r="K7" s="10">
        <f>$B7*'Matrice per CLC'!J7</f>
        <v>0</v>
      </c>
      <c r="L7" s="10">
        <f>$B7*'Matrice per CLC'!K7</f>
        <v>0</v>
      </c>
      <c r="M7" s="10">
        <f>$B7*'Matrice per CLC'!L7</f>
        <v>0</v>
      </c>
      <c r="N7" s="10">
        <f>$B7*'Matrice per CLC'!M7</f>
        <v>0</v>
      </c>
      <c r="O7" s="10">
        <f>$B7*'Matrice per CLC'!N7</f>
        <v>0</v>
      </c>
      <c r="P7" s="10">
        <f>$B7*'Matrice per CLC'!O7</f>
        <v>0</v>
      </c>
      <c r="Q7" s="10">
        <f>$B7*'Matrice per CLC'!P7</f>
        <v>0</v>
      </c>
      <c r="R7" s="10">
        <f>$B7*'Matrice per CLC'!Q7</f>
        <v>0</v>
      </c>
      <c r="S7" s="10">
        <f>$B7*'Matrice per CLC'!R7</f>
        <v>0</v>
      </c>
      <c r="T7" s="10">
        <f>$B7*'Matrice per CLC'!S7</f>
        <v>0</v>
      </c>
      <c r="U7" s="10">
        <f>$B7*'Matrice per CLC'!T7</f>
        <v>0</v>
      </c>
      <c r="V7" s="10">
        <f>$B7*'Matrice per CLC'!U7</f>
        <v>0</v>
      </c>
      <c r="W7" s="11">
        <f t="shared" si="0"/>
        <v>0</v>
      </c>
    </row>
    <row r="8" spans="1:23" ht="17.25" customHeight="1" x14ac:dyDescent="0.3">
      <c r="A8" s="8">
        <v>124</v>
      </c>
      <c r="B8" s="20"/>
      <c r="C8" s="10">
        <f>$B8*'Matrice per CLC'!B8</f>
        <v>0</v>
      </c>
      <c r="D8" s="10">
        <f>$B8*'Matrice per CLC'!C8</f>
        <v>0</v>
      </c>
      <c r="E8" s="10">
        <f>$B8*'Matrice per CLC'!D8</f>
        <v>0</v>
      </c>
      <c r="F8" s="10">
        <f>$B8*'Matrice per CLC'!E8</f>
        <v>0</v>
      </c>
      <c r="G8" s="10">
        <f>$B8*'Matrice per CLC'!F8</f>
        <v>0</v>
      </c>
      <c r="H8" s="10">
        <f>$B8*'Matrice per CLC'!G8</f>
        <v>0</v>
      </c>
      <c r="I8" s="10">
        <f>$B8*'Matrice per CLC'!H8</f>
        <v>0</v>
      </c>
      <c r="J8" s="10">
        <f>$B8*'Matrice per CLC'!I8</f>
        <v>0</v>
      </c>
      <c r="K8" s="10">
        <f>$B8*'Matrice per CLC'!J8</f>
        <v>0</v>
      </c>
      <c r="L8" s="10">
        <f>$B8*'Matrice per CLC'!K8</f>
        <v>0</v>
      </c>
      <c r="M8" s="10">
        <f>$B8*'Matrice per CLC'!L8</f>
        <v>0</v>
      </c>
      <c r="N8" s="10">
        <f>$B8*'Matrice per CLC'!M8</f>
        <v>0</v>
      </c>
      <c r="O8" s="10">
        <f>$B8*'Matrice per CLC'!N8</f>
        <v>0</v>
      </c>
      <c r="P8" s="10">
        <f>$B8*'Matrice per CLC'!O8</f>
        <v>0</v>
      </c>
      <c r="Q8" s="10">
        <f>$B8*'Matrice per CLC'!P8</f>
        <v>0</v>
      </c>
      <c r="R8" s="10">
        <f>$B8*'Matrice per CLC'!Q8</f>
        <v>0</v>
      </c>
      <c r="S8" s="10">
        <f>$B8*'Matrice per CLC'!R8</f>
        <v>0</v>
      </c>
      <c r="T8" s="10">
        <f>$B8*'Matrice per CLC'!S8</f>
        <v>0</v>
      </c>
      <c r="U8" s="10">
        <f>$B8*'Matrice per CLC'!T8</f>
        <v>0</v>
      </c>
      <c r="V8" s="10">
        <f>$B8*'Matrice per CLC'!U8</f>
        <v>0</v>
      </c>
      <c r="W8" s="11">
        <f t="shared" si="0"/>
        <v>0</v>
      </c>
    </row>
    <row r="9" spans="1:23" ht="17.25" customHeight="1" x14ac:dyDescent="0.3">
      <c r="A9" s="8">
        <v>131</v>
      </c>
      <c r="B9" s="20"/>
      <c r="C9" s="10">
        <f>$B9*'Matrice per CLC'!B9</f>
        <v>0</v>
      </c>
      <c r="D9" s="10">
        <f>$B9*'Matrice per CLC'!C9</f>
        <v>0</v>
      </c>
      <c r="E9" s="10">
        <f>$B9*'Matrice per CLC'!D9</f>
        <v>0</v>
      </c>
      <c r="F9" s="10">
        <f>$B9*'Matrice per CLC'!E9</f>
        <v>0</v>
      </c>
      <c r="G9" s="10">
        <f>$B9*'Matrice per CLC'!F9</f>
        <v>0</v>
      </c>
      <c r="H9" s="10">
        <f>$B9*'Matrice per CLC'!G9</f>
        <v>0</v>
      </c>
      <c r="I9" s="10">
        <f>$B9*'Matrice per CLC'!H9</f>
        <v>0</v>
      </c>
      <c r="J9" s="10">
        <f>$B9*'Matrice per CLC'!I9</f>
        <v>0</v>
      </c>
      <c r="K9" s="10">
        <f>$B9*'Matrice per CLC'!J9</f>
        <v>0</v>
      </c>
      <c r="L9" s="10">
        <f>$B9*'Matrice per CLC'!K9</f>
        <v>0</v>
      </c>
      <c r="M9" s="10">
        <f>$B9*'Matrice per CLC'!L9</f>
        <v>0</v>
      </c>
      <c r="N9" s="10">
        <f>$B9*'Matrice per CLC'!M9</f>
        <v>0</v>
      </c>
      <c r="O9" s="10">
        <f>$B9*'Matrice per CLC'!N9</f>
        <v>0</v>
      </c>
      <c r="P9" s="10">
        <f>$B9*'Matrice per CLC'!O9</f>
        <v>0</v>
      </c>
      <c r="Q9" s="10">
        <f>$B9*'Matrice per CLC'!P9</f>
        <v>0</v>
      </c>
      <c r="R9" s="10">
        <f>$B9*'Matrice per CLC'!Q9</f>
        <v>0</v>
      </c>
      <c r="S9" s="10">
        <f>$B9*'Matrice per CLC'!R9</f>
        <v>0</v>
      </c>
      <c r="T9" s="10">
        <f>$B9*'Matrice per CLC'!S9</f>
        <v>0</v>
      </c>
      <c r="U9" s="10">
        <f>$B9*'Matrice per CLC'!T9</f>
        <v>0</v>
      </c>
      <c r="V9" s="10">
        <f>$B9*'Matrice per CLC'!U9</f>
        <v>0</v>
      </c>
      <c r="W9" s="11">
        <f t="shared" si="0"/>
        <v>0</v>
      </c>
    </row>
    <row r="10" spans="1:23" ht="17.25" customHeight="1" x14ac:dyDescent="0.3">
      <c r="A10" s="8">
        <v>132</v>
      </c>
      <c r="B10" s="20"/>
      <c r="C10" s="10">
        <f>$B10*'Matrice per CLC'!B10</f>
        <v>0</v>
      </c>
      <c r="D10" s="10">
        <f>$B10*'Matrice per CLC'!C10</f>
        <v>0</v>
      </c>
      <c r="E10" s="10">
        <f>$B10*'Matrice per CLC'!D10</f>
        <v>0</v>
      </c>
      <c r="F10" s="10">
        <f>$B10*'Matrice per CLC'!E10</f>
        <v>0</v>
      </c>
      <c r="G10" s="10">
        <f>$B10*'Matrice per CLC'!F10</f>
        <v>0</v>
      </c>
      <c r="H10" s="10">
        <f>$B10*'Matrice per CLC'!G10</f>
        <v>0</v>
      </c>
      <c r="I10" s="10">
        <f>$B10*'Matrice per CLC'!H10</f>
        <v>0</v>
      </c>
      <c r="J10" s="10">
        <f>$B10*'Matrice per CLC'!I10</f>
        <v>0</v>
      </c>
      <c r="K10" s="10">
        <f>$B10*'Matrice per CLC'!J10</f>
        <v>0</v>
      </c>
      <c r="L10" s="10">
        <f>$B10*'Matrice per CLC'!K10</f>
        <v>0</v>
      </c>
      <c r="M10" s="10">
        <f>$B10*'Matrice per CLC'!L10</f>
        <v>0</v>
      </c>
      <c r="N10" s="10">
        <f>$B10*'Matrice per CLC'!M10</f>
        <v>0</v>
      </c>
      <c r="O10" s="10">
        <f>$B10*'Matrice per CLC'!N10</f>
        <v>0</v>
      </c>
      <c r="P10" s="10">
        <f>$B10*'Matrice per CLC'!O10</f>
        <v>0</v>
      </c>
      <c r="Q10" s="10">
        <f>$B10*'Matrice per CLC'!P10</f>
        <v>0</v>
      </c>
      <c r="R10" s="10">
        <f>$B10*'Matrice per CLC'!Q10</f>
        <v>0</v>
      </c>
      <c r="S10" s="10">
        <f>$B10*'Matrice per CLC'!R10</f>
        <v>0</v>
      </c>
      <c r="T10" s="10">
        <f>$B10*'Matrice per CLC'!S10</f>
        <v>0</v>
      </c>
      <c r="U10" s="10">
        <f>$B10*'Matrice per CLC'!T10</f>
        <v>0</v>
      </c>
      <c r="V10" s="10">
        <f>$B10*'Matrice per CLC'!U10</f>
        <v>0</v>
      </c>
      <c r="W10" s="11">
        <f t="shared" si="0"/>
        <v>0</v>
      </c>
    </row>
    <row r="11" spans="1:23" ht="17.25" customHeight="1" x14ac:dyDescent="0.3">
      <c r="A11" s="8">
        <v>133</v>
      </c>
      <c r="B11" s="20"/>
      <c r="C11" s="10">
        <f>$B11*'Matrice per CLC'!B11</f>
        <v>0</v>
      </c>
      <c r="D11" s="10">
        <f>$B11*'Matrice per CLC'!C11</f>
        <v>0</v>
      </c>
      <c r="E11" s="10">
        <f>$B11*'Matrice per CLC'!D11</f>
        <v>0</v>
      </c>
      <c r="F11" s="10">
        <f>$B11*'Matrice per CLC'!E11</f>
        <v>0</v>
      </c>
      <c r="G11" s="10">
        <f>$B11*'Matrice per CLC'!F11</f>
        <v>0</v>
      </c>
      <c r="H11" s="10">
        <f>$B11*'Matrice per CLC'!G11</f>
        <v>0</v>
      </c>
      <c r="I11" s="10">
        <f>$B11*'Matrice per CLC'!H11</f>
        <v>0</v>
      </c>
      <c r="J11" s="10">
        <f>$B11*'Matrice per CLC'!I11</f>
        <v>0</v>
      </c>
      <c r="K11" s="10">
        <f>$B11*'Matrice per CLC'!J11</f>
        <v>0</v>
      </c>
      <c r="L11" s="10">
        <f>$B11*'Matrice per CLC'!K11</f>
        <v>0</v>
      </c>
      <c r="M11" s="10">
        <f>$B11*'Matrice per CLC'!L11</f>
        <v>0</v>
      </c>
      <c r="N11" s="10">
        <f>$B11*'Matrice per CLC'!M11</f>
        <v>0</v>
      </c>
      <c r="O11" s="10">
        <f>$B11*'Matrice per CLC'!N11</f>
        <v>0</v>
      </c>
      <c r="P11" s="10">
        <f>$B11*'Matrice per CLC'!O11</f>
        <v>0</v>
      </c>
      <c r="Q11" s="10">
        <f>$B11*'Matrice per CLC'!P11</f>
        <v>0</v>
      </c>
      <c r="R11" s="10">
        <f>$B11*'Matrice per CLC'!Q11</f>
        <v>0</v>
      </c>
      <c r="S11" s="10">
        <f>$B11*'Matrice per CLC'!R11</f>
        <v>0</v>
      </c>
      <c r="T11" s="10">
        <f>$B11*'Matrice per CLC'!S11</f>
        <v>0</v>
      </c>
      <c r="U11" s="10">
        <f>$B11*'Matrice per CLC'!T11</f>
        <v>0</v>
      </c>
      <c r="V11" s="10">
        <f>$B11*'Matrice per CLC'!U11</f>
        <v>0</v>
      </c>
      <c r="W11" s="11">
        <f t="shared" si="0"/>
        <v>0</v>
      </c>
    </row>
    <row r="12" spans="1:23" ht="17.25" customHeight="1" x14ac:dyDescent="0.3">
      <c r="A12" s="8">
        <v>141</v>
      </c>
      <c r="B12" s="20"/>
      <c r="C12" s="10">
        <f>$B12*'Matrice per CLC'!B12</f>
        <v>0</v>
      </c>
      <c r="D12" s="10">
        <f>$B12*'Matrice per CLC'!C12</f>
        <v>0</v>
      </c>
      <c r="E12" s="10">
        <f>$B12*'Matrice per CLC'!D12</f>
        <v>0</v>
      </c>
      <c r="F12" s="10">
        <f>$B12*'Matrice per CLC'!E12</f>
        <v>0</v>
      </c>
      <c r="G12" s="10">
        <f>$B12*'Matrice per CLC'!F12</f>
        <v>0</v>
      </c>
      <c r="H12" s="10">
        <f>$B12*'Matrice per CLC'!G12</f>
        <v>0</v>
      </c>
      <c r="I12" s="10">
        <f>$B12*'Matrice per CLC'!H12</f>
        <v>0</v>
      </c>
      <c r="J12" s="10">
        <f>$B12*'Matrice per CLC'!I12</f>
        <v>0</v>
      </c>
      <c r="K12" s="10">
        <f>$B12*'Matrice per CLC'!J12</f>
        <v>0</v>
      </c>
      <c r="L12" s="10">
        <f>$B12*'Matrice per CLC'!K12</f>
        <v>0</v>
      </c>
      <c r="M12" s="10">
        <f>$B12*'Matrice per CLC'!L12</f>
        <v>0</v>
      </c>
      <c r="N12" s="10">
        <f>$B12*'Matrice per CLC'!M12</f>
        <v>0</v>
      </c>
      <c r="O12" s="10">
        <f>$B12*'Matrice per CLC'!N12</f>
        <v>0</v>
      </c>
      <c r="P12" s="10">
        <f>$B12*'Matrice per CLC'!O12</f>
        <v>0</v>
      </c>
      <c r="Q12" s="10">
        <f>$B12*'Matrice per CLC'!P12</f>
        <v>0</v>
      </c>
      <c r="R12" s="10">
        <f>$B12*'Matrice per CLC'!Q12</f>
        <v>0</v>
      </c>
      <c r="S12" s="10">
        <f>$B12*'Matrice per CLC'!R12</f>
        <v>0</v>
      </c>
      <c r="T12" s="10">
        <f>$B12*'Matrice per CLC'!S12</f>
        <v>0</v>
      </c>
      <c r="U12" s="10">
        <f>$B12*'Matrice per CLC'!T12</f>
        <v>0</v>
      </c>
      <c r="V12" s="10">
        <f>$B12*'Matrice per CLC'!U12</f>
        <v>0</v>
      </c>
      <c r="W12" s="11">
        <f t="shared" si="0"/>
        <v>0</v>
      </c>
    </row>
    <row r="13" spans="1:23" ht="17.25" customHeight="1" x14ac:dyDescent="0.3">
      <c r="A13" s="8">
        <v>142</v>
      </c>
      <c r="B13" s="20"/>
      <c r="C13" s="10">
        <f>$B13*'Matrice per CLC'!B13</f>
        <v>0</v>
      </c>
      <c r="D13" s="10">
        <f>$B13*'Matrice per CLC'!C13</f>
        <v>0</v>
      </c>
      <c r="E13" s="10">
        <f>$B13*'Matrice per CLC'!D13</f>
        <v>0</v>
      </c>
      <c r="F13" s="10">
        <f>$B13*'Matrice per CLC'!E13</f>
        <v>0</v>
      </c>
      <c r="G13" s="10">
        <f>$B13*'Matrice per CLC'!F13</f>
        <v>0</v>
      </c>
      <c r="H13" s="10">
        <f>$B13*'Matrice per CLC'!G13</f>
        <v>0</v>
      </c>
      <c r="I13" s="10">
        <f>$B13*'Matrice per CLC'!H13</f>
        <v>0</v>
      </c>
      <c r="J13" s="10">
        <f>$B13*'Matrice per CLC'!I13</f>
        <v>0</v>
      </c>
      <c r="K13" s="10">
        <f>$B13*'Matrice per CLC'!J13</f>
        <v>0</v>
      </c>
      <c r="L13" s="10">
        <f>$B13*'Matrice per CLC'!K13</f>
        <v>0</v>
      </c>
      <c r="M13" s="10">
        <f>$B13*'Matrice per CLC'!L13</f>
        <v>0</v>
      </c>
      <c r="N13" s="10">
        <f>$B13*'Matrice per CLC'!M13</f>
        <v>0</v>
      </c>
      <c r="O13" s="10">
        <f>$B13*'Matrice per CLC'!N13</f>
        <v>0</v>
      </c>
      <c r="P13" s="10">
        <f>$B13*'Matrice per CLC'!O13</f>
        <v>0</v>
      </c>
      <c r="Q13" s="10">
        <f>$B13*'Matrice per CLC'!P13</f>
        <v>0</v>
      </c>
      <c r="R13" s="10">
        <f>$B13*'Matrice per CLC'!Q13</f>
        <v>0</v>
      </c>
      <c r="S13" s="10">
        <f>$B13*'Matrice per CLC'!R13</f>
        <v>0</v>
      </c>
      <c r="T13" s="10">
        <f>$B13*'Matrice per CLC'!S13</f>
        <v>0</v>
      </c>
      <c r="U13" s="10">
        <f>$B13*'Matrice per CLC'!T13</f>
        <v>0</v>
      </c>
      <c r="V13" s="10">
        <f>$B13*'Matrice per CLC'!U13</f>
        <v>0</v>
      </c>
      <c r="W13" s="11">
        <f t="shared" si="0"/>
        <v>0</v>
      </c>
    </row>
    <row r="14" spans="1:23" ht="17.25" customHeight="1" x14ac:dyDescent="0.3">
      <c r="A14" s="8">
        <v>211</v>
      </c>
      <c r="B14" s="20"/>
      <c r="C14" s="10">
        <f>$B14*'Matrice per CLC'!B14</f>
        <v>0</v>
      </c>
      <c r="D14" s="10">
        <f>$B14*'Matrice per CLC'!C14</f>
        <v>0</v>
      </c>
      <c r="E14" s="10">
        <f>$B14*'Matrice per CLC'!D14</f>
        <v>0</v>
      </c>
      <c r="F14" s="10">
        <f>$B14*'Matrice per CLC'!E14</f>
        <v>0</v>
      </c>
      <c r="G14" s="10">
        <f>$B14*'Matrice per CLC'!F14</f>
        <v>0</v>
      </c>
      <c r="H14" s="10">
        <f>$B14*'Matrice per CLC'!G14</f>
        <v>0</v>
      </c>
      <c r="I14" s="10">
        <f>$B14*'Matrice per CLC'!H14</f>
        <v>0</v>
      </c>
      <c r="J14" s="10">
        <f>$B14*'Matrice per CLC'!I14</f>
        <v>0</v>
      </c>
      <c r="K14" s="10">
        <f>$B14*'Matrice per CLC'!J14</f>
        <v>0</v>
      </c>
      <c r="L14" s="10">
        <f>$B14*'Matrice per CLC'!K14</f>
        <v>0</v>
      </c>
      <c r="M14" s="10">
        <f>$B14*'Matrice per CLC'!L14</f>
        <v>0</v>
      </c>
      <c r="N14" s="10">
        <f>$B14*'Matrice per CLC'!M14</f>
        <v>0</v>
      </c>
      <c r="O14" s="10">
        <f>$B14*'Matrice per CLC'!N14</f>
        <v>0</v>
      </c>
      <c r="P14" s="10">
        <f>$B14*'Matrice per CLC'!O14</f>
        <v>0</v>
      </c>
      <c r="Q14" s="10">
        <f>$B14*'Matrice per CLC'!P14</f>
        <v>0</v>
      </c>
      <c r="R14" s="10">
        <f>$B14*'Matrice per CLC'!Q14</f>
        <v>0</v>
      </c>
      <c r="S14" s="10">
        <f>$B14*'Matrice per CLC'!R14</f>
        <v>0</v>
      </c>
      <c r="T14" s="10">
        <f>$B14*'Matrice per CLC'!S14</f>
        <v>0</v>
      </c>
      <c r="U14" s="10">
        <f>$B14*'Matrice per CLC'!T14</f>
        <v>0</v>
      </c>
      <c r="V14" s="10">
        <f>$B14*'Matrice per CLC'!U14</f>
        <v>0</v>
      </c>
      <c r="W14" s="11">
        <f t="shared" si="0"/>
        <v>0</v>
      </c>
    </row>
    <row r="15" spans="1:23" ht="17.25" customHeight="1" x14ac:dyDescent="0.3">
      <c r="A15" s="8">
        <v>212</v>
      </c>
      <c r="B15" s="20"/>
      <c r="C15" s="10">
        <f>$B15*'Matrice per CLC'!B15</f>
        <v>0</v>
      </c>
      <c r="D15" s="10">
        <f>$B15*'Matrice per CLC'!C15</f>
        <v>0</v>
      </c>
      <c r="E15" s="10">
        <f>$B15*'Matrice per CLC'!D15</f>
        <v>0</v>
      </c>
      <c r="F15" s="10">
        <f>$B15*'Matrice per CLC'!E15</f>
        <v>0</v>
      </c>
      <c r="G15" s="10">
        <f>$B15*'Matrice per CLC'!F15</f>
        <v>0</v>
      </c>
      <c r="H15" s="10">
        <f>$B15*'Matrice per CLC'!G15</f>
        <v>0</v>
      </c>
      <c r="I15" s="10">
        <f>$B15*'Matrice per CLC'!H15</f>
        <v>0</v>
      </c>
      <c r="J15" s="10">
        <f>$B15*'Matrice per CLC'!I15</f>
        <v>0</v>
      </c>
      <c r="K15" s="10">
        <f>$B15*'Matrice per CLC'!J15</f>
        <v>0</v>
      </c>
      <c r="L15" s="10">
        <f>$B15*'Matrice per CLC'!K15</f>
        <v>0</v>
      </c>
      <c r="M15" s="10">
        <f>$B15*'Matrice per CLC'!L15</f>
        <v>0</v>
      </c>
      <c r="N15" s="10">
        <f>$B15*'Matrice per CLC'!M15</f>
        <v>0</v>
      </c>
      <c r="O15" s="10">
        <f>$B15*'Matrice per CLC'!N15</f>
        <v>0</v>
      </c>
      <c r="P15" s="10">
        <f>$B15*'Matrice per CLC'!O15</f>
        <v>0</v>
      </c>
      <c r="Q15" s="10">
        <f>$B15*'Matrice per CLC'!P15</f>
        <v>0</v>
      </c>
      <c r="R15" s="10">
        <f>$B15*'Matrice per CLC'!Q15</f>
        <v>0</v>
      </c>
      <c r="S15" s="10">
        <f>$B15*'Matrice per CLC'!R15</f>
        <v>0</v>
      </c>
      <c r="T15" s="10">
        <f>$B15*'Matrice per CLC'!S15</f>
        <v>0</v>
      </c>
      <c r="U15" s="10">
        <f>$B15*'Matrice per CLC'!T15</f>
        <v>0</v>
      </c>
      <c r="V15" s="10">
        <f>$B15*'Matrice per CLC'!U15</f>
        <v>0</v>
      </c>
      <c r="W15" s="11">
        <f t="shared" si="0"/>
        <v>0</v>
      </c>
    </row>
    <row r="16" spans="1:23" ht="17.25" customHeight="1" x14ac:dyDescent="0.3">
      <c r="A16" s="8">
        <v>213</v>
      </c>
      <c r="B16" s="20"/>
      <c r="C16" s="10">
        <f>$B16*'Matrice per CLC'!B16</f>
        <v>0</v>
      </c>
      <c r="D16" s="10">
        <f>$B16*'Matrice per CLC'!C16</f>
        <v>0</v>
      </c>
      <c r="E16" s="10">
        <f>$B16*'Matrice per CLC'!D16</f>
        <v>0</v>
      </c>
      <c r="F16" s="10">
        <f>$B16*'Matrice per CLC'!E16</f>
        <v>0</v>
      </c>
      <c r="G16" s="10">
        <f>$B16*'Matrice per CLC'!F16</f>
        <v>0</v>
      </c>
      <c r="H16" s="10">
        <f>$B16*'Matrice per CLC'!G16</f>
        <v>0</v>
      </c>
      <c r="I16" s="10">
        <f>$B16*'Matrice per CLC'!H16</f>
        <v>0</v>
      </c>
      <c r="J16" s="10">
        <f>$B16*'Matrice per CLC'!I16</f>
        <v>0</v>
      </c>
      <c r="K16" s="10">
        <f>$B16*'Matrice per CLC'!J16</f>
        <v>0</v>
      </c>
      <c r="L16" s="10">
        <f>$B16*'Matrice per CLC'!K16</f>
        <v>0</v>
      </c>
      <c r="M16" s="10">
        <f>$B16*'Matrice per CLC'!L16</f>
        <v>0</v>
      </c>
      <c r="N16" s="10">
        <f>$B16*'Matrice per CLC'!M16</f>
        <v>0</v>
      </c>
      <c r="O16" s="10">
        <f>$B16*'Matrice per CLC'!N16</f>
        <v>0</v>
      </c>
      <c r="P16" s="10">
        <f>$B16*'Matrice per CLC'!O16</f>
        <v>0</v>
      </c>
      <c r="Q16" s="10">
        <f>$B16*'Matrice per CLC'!P16</f>
        <v>0</v>
      </c>
      <c r="R16" s="10">
        <f>$B16*'Matrice per CLC'!Q16</f>
        <v>0</v>
      </c>
      <c r="S16" s="10">
        <f>$B16*'Matrice per CLC'!R16</f>
        <v>0</v>
      </c>
      <c r="T16" s="10">
        <f>$B16*'Matrice per CLC'!S16</f>
        <v>0</v>
      </c>
      <c r="U16" s="10">
        <f>$B16*'Matrice per CLC'!T16</f>
        <v>0</v>
      </c>
      <c r="V16" s="10">
        <f>$B16*'Matrice per CLC'!U16</f>
        <v>0</v>
      </c>
      <c r="W16" s="11">
        <f t="shared" si="0"/>
        <v>0</v>
      </c>
    </row>
    <row r="17" spans="1:23" ht="17.25" customHeight="1" x14ac:dyDescent="0.3">
      <c r="A17" s="8">
        <v>221</v>
      </c>
      <c r="B17" s="20"/>
      <c r="C17" s="10">
        <f>$B17*'Matrice per CLC'!B17</f>
        <v>0</v>
      </c>
      <c r="D17" s="10">
        <f>$B17*'Matrice per CLC'!C17</f>
        <v>0</v>
      </c>
      <c r="E17" s="10">
        <f>$B17*'Matrice per CLC'!D17</f>
        <v>0</v>
      </c>
      <c r="F17" s="10">
        <f>$B17*'Matrice per CLC'!E17</f>
        <v>0</v>
      </c>
      <c r="G17" s="10">
        <f>$B17*'Matrice per CLC'!F17</f>
        <v>0</v>
      </c>
      <c r="H17" s="10">
        <f>$B17*'Matrice per CLC'!G17</f>
        <v>0</v>
      </c>
      <c r="I17" s="10">
        <f>$B17*'Matrice per CLC'!H17</f>
        <v>0</v>
      </c>
      <c r="J17" s="10">
        <f>$B17*'Matrice per CLC'!I17</f>
        <v>0</v>
      </c>
      <c r="K17" s="10">
        <f>$B17*'Matrice per CLC'!J17</f>
        <v>0</v>
      </c>
      <c r="L17" s="10">
        <f>$B17*'Matrice per CLC'!K17</f>
        <v>0</v>
      </c>
      <c r="M17" s="10">
        <f>$B17*'Matrice per CLC'!L17</f>
        <v>0</v>
      </c>
      <c r="N17" s="10">
        <f>$B17*'Matrice per CLC'!M17</f>
        <v>0</v>
      </c>
      <c r="O17" s="10">
        <f>$B17*'Matrice per CLC'!N17</f>
        <v>0</v>
      </c>
      <c r="P17" s="10">
        <f>$B17*'Matrice per CLC'!O17</f>
        <v>0</v>
      </c>
      <c r="Q17" s="10">
        <f>$B17*'Matrice per CLC'!P17</f>
        <v>0</v>
      </c>
      <c r="R17" s="10">
        <f>$B17*'Matrice per CLC'!Q17</f>
        <v>0</v>
      </c>
      <c r="S17" s="10">
        <f>$B17*'Matrice per CLC'!R17</f>
        <v>0</v>
      </c>
      <c r="T17" s="10">
        <f>$B17*'Matrice per CLC'!S17</f>
        <v>0</v>
      </c>
      <c r="U17" s="10">
        <f>$B17*'Matrice per CLC'!T17</f>
        <v>0</v>
      </c>
      <c r="V17" s="10">
        <f>$B17*'Matrice per CLC'!U17</f>
        <v>0</v>
      </c>
      <c r="W17" s="11">
        <f t="shared" si="0"/>
        <v>0</v>
      </c>
    </row>
    <row r="18" spans="1:23" ht="17.25" customHeight="1" x14ac:dyDescent="0.3">
      <c r="A18" s="8">
        <v>222</v>
      </c>
      <c r="B18" s="20"/>
      <c r="C18" s="10">
        <f>$B18*'Matrice per CLC'!B18</f>
        <v>0</v>
      </c>
      <c r="D18" s="10">
        <f>$B18*'Matrice per CLC'!C18</f>
        <v>0</v>
      </c>
      <c r="E18" s="10">
        <f>$B18*'Matrice per CLC'!D18</f>
        <v>0</v>
      </c>
      <c r="F18" s="10">
        <f>$B18*'Matrice per CLC'!E18</f>
        <v>0</v>
      </c>
      <c r="G18" s="10">
        <f>$B18*'Matrice per CLC'!F18</f>
        <v>0</v>
      </c>
      <c r="H18" s="10">
        <f>$B18*'Matrice per CLC'!G18</f>
        <v>0</v>
      </c>
      <c r="I18" s="10">
        <f>$B18*'Matrice per CLC'!H18</f>
        <v>0</v>
      </c>
      <c r="J18" s="10">
        <f>$B18*'Matrice per CLC'!I18</f>
        <v>0</v>
      </c>
      <c r="K18" s="10">
        <f>$B18*'Matrice per CLC'!J18</f>
        <v>0</v>
      </c>
      <c r="L18" s="10">
        <f>$B18*'Matrice per CLC'!K18</f>
        <v>0</v>
      </c>
      <c r="M18" s="10">
        <f>$B18*'Matrice per CLC'!L18</f>
        <v>0</v>
      </c>
      <c r="N18" s="10">
        <f>$B18*'Matrice per CLC'!M18</f>
        <v>0</v>
      </c>
      <c r="O18" s="10">
        <f>$B18*'Matrice per CLC'!N18</f>
        <v>0</v>
      </c>
      <c r="P18" s="10">
        <f>$B18*'Matrice per CLC'!O18</f>
        <v>0</v>
      </c>
      <c r="Q18" s="10">
        <f>$B18*'Matrice per CLC'!P18</f>
        <v>0</v>
      </c>
      <c r="R18" s="10">
        <f>$B18*'Matrice per CLC'!Q18</f>
        <v>0</v>
      </c>
      <c r="S18" s="10">
        <f>$B18*'Matrice per CLC'!R18</f>
        <v>0</v>
      </c>
      <c r="T18" s="10">
        <f>$B18*'Matrice per CLC'!S18</f>
        <v>0</v>
      </c>
      <c r="U18" s="10">
        <f>$B18*'Matrice per CLC'!T18</f>
        <v>0</v>
      </c>
      <c r="V18" s="10">
        <f>$B18*'Matrice per CLC'!U18</f>
        <v>0</v>
      </c>
      <c r="W18" s="11">
        <f t="shared" si="0"/>
        <v>0</v>
      </c>
    </row>
    <row r="19" spans="1:23" ht="17.25" customHeight="1" x14ac:dyDescent="0.3">
      <c r="A19" s="8">
        <v>223</v>
      </c>
      <c r="B19" s="20"/>
      <c r="C19" s="10">
        <f>$B19*'Matrice per CLC'!B19</f>
        <v>0</v>
      </c>
      <c r="D19" s="10">
        <f>$B19*'Matrice per CLC'!C19</f>
        <v>0</v>
      </c>
      <c r="E19" s="10">
        <f>$B19*'Matrice per CLC'!D19</f>
        <v>0</v>
      </c>
      <c r="F19" s="10">
        <f>$B19*'Matrice per CLC'!E19</f>
        <v>0</v>
      </c>
      <c r="G19" s="10">
        <f>$B19*'Matrice per CLC'!F19</f>
        <v>0</v>
      </c>
      <c r="H19" s="10">
        <f>$B19*'Matrice per CLC'!G19</f>
        <v>0</v>
      </c>
      <c r="I19" s="10">
        <f>$B19*'Matrice per CLC'!H19</f>
        <v>0</v>
      </c>
      <c r="J19" s="10">
        <f>$B19*'Matrice per CLC'!I19</f>
        <v>0</v>
      </c>
      <c r="K19" s="10">
        <f>$B19*'Matrice per CLC'!J19</f>
        <v>0</v>
      </c>
      <c r="L19" s="10">
        <f>$B19*'Matrice per CLC'!K19</f>
        <v>0</v>
      </c>
      <c r="M19" s="10">
        <f>$B19*'Matrice per CLC'!L19</f>
        <v>0</v>
      </c>
      <c r="N19" s="10">
        <f>$B19*'Matrice per CLC'!M19</f>
        <v>0</v>
      </c>
      <c r="O19" s="10">
        <f>$B19*'Matrice per CLC'!N19</f>
        <v>0</v>
      </c>
      <c r="P19" s="10">
        <f>$B19*'Matrice per CLC'!O19</f>
        <v>0</v>
      </c>
      <c r="Q19" s="10">
        <f>$B19*'Matrice per CLC'!P19</f>
        <v>0</v>
      </c>
      <c r="R19" s="10">
        <f>$B19*'Matrice per CLC'!Q19</f>
        <v>0</v>
      </c>
      <c r="S19" s="10">
        <f>$B19*'Matrice per CLC'!R19</f>
        <v>0</v>
      </c>
      <c r="T19" s="10">
        <f>$B19*'Matrice per CLC'!S19</f>
        <v>0</v>
      </c>
      <c r="U19" s="10">
        <f>$B19*'Matrice per CLC'!T19</f>
        <v>0</v>
      </c>
      <c r="V19" s="10">
        <f>$B19*'Matrice per CLC'!U19</f>
        <v>0</v>
      </c>
      <c r="W19" s="11">
        <f t="shared" si="0"/>
        <v>0</v>
      </c>
    </row>
    <row r="20" spans="1:23" ht="17.25" customHeight="1" x14ac:dyDescent="0.3">
      <c r="A20" s="8">
        <v>231</v>
      </c>
      <c r="B20" s="20"/>
      <c r="C20" s="10">
        <f>$B20*'Matrice per CLC'!B20</f>
        <v>0</v>
      </c>
      <c r="D20" s="10">
        <f>$B20*'Matrice per CLC'!C20</f>
        <v>0</v>
      </c>
      <c r="E20" s="10">
        <f>$B20*'Matrice per CLC'!D20</f>
        <v>0</v>
      </c>
      <c r="F20" s="10">
        <f>$B20*'Matrice per CLC'!E20</f>
        <v>0</v>
      </c>
      <c r="G20" s="10">
        <f>$B20*'Matrice per CLC'!F20</f>
        <v>0</v>
      </c>
      <c r="H20" s="10">
        <f>$B20*'Matrice per CLC'!G20</f>
        <v>0</v>
      </c>
      <c r="I20" s="10">
        <f>$B20*'Matrice per CLC'!H20</f>
        <v>0</v>
      </c>
      <c r="J20" s="10">
        <f>$B20*'Matrice per CLC'!I20</f>
        <v>0</v>
      </c>
      <c r="K20" s="10">
        <f>$B20*'Matrice per CLC'!J20</f>
        <v>0</v>
      </c>
      <c r="L20" s="10">
        <f>$B20*'Matrice per CLC'!K20</f>
        <v>0</v>
      </c>
      <c r="M20" s="10">
        <f>$B20*'Matrice per CLC'!L20</f>
        <v>0</v>
      </c>
      <c r="N20" s="10">
        <f>$B20*'Matrice per CLC'!M20</f>
        <v>0</v>
      </c>
      <c r="O20" s="10">
        <f>$B20*'Matrice per CLC'!N20</f>
        <v>0</v>
      </c>
      <c r="P20" s="10">
        <f>$B20*'Matrice per CLC'!O20</f>
        <v>0</v>
      </c>
      <c r="Q20" s="10">
        <f>$B20*'Matrice per CLC'!P20</f>
        <v>0</v>
      </c>
      <c r="R20" s="10">
        <f>$B20*'Matrice per CLC'!Q20</f>
        <v>0</v>
      </c>
      <c r="S20" s="10">
        <f>$B20*'Matrice per CLC'!R20</f>
        <v>0</v>
      </c>
      <c r="T20" s="10">
        <f>$B20*'Matrice per CLC'!S20</f>
        <v>0</v>
      </c>
      <c r="U20" s="10">
        <f>$B20*'Matrice per CLC'!T20</f>
        <v>0</v>
      </c>
      <c r="V20" s="10">
        <f>$B20*'Matrice per CLC'!U20</f>
        <v>0</v>
      </c>
      <c r="W20" s="11">
        <f t="shared" si="0"/>
        <v>0</v>
      </c>
    </row>
    <row r="21" spans="1:23" ht="17.25" customHeight="1" x14ac:dyDescent="0.3">
      <c r="A21" s="8">
        <v>241</v>
      </c>
      <c r="B21" s="20"/>
      <c r="C21" s="10">
        <f>$B21*'Matrice per CLC'!B21</f>
        <v>0</v>
      </c>
      <c r="D21" s="10">
        <f>$B21*'Matrice per CLC'!C21</f>
        <v>0</v>
      </c>
      <c r="E21" s="10">
        <f>$B21*'Matrice per CLC'!D21</f>
        <v>0</v>
      </c>
      <c r="F21" s="10">
        <f>$B21*'Matrice per CLC'!E21</f>
        <v>0</v>
      </c>
      <c r="G21" s="10">
        <f>$B21*'Matrice per CLC'!F21</f>
        <v>0</v>
      </c>
      <c r="H21" s="10">
        <f>$B21*'Matrice per CLC'!G21</f>
        <v>0</v>
      </c>
      <c r="I21" s="10">
        <f>$B21*'Matrice per CLC'!H21</f>
        <v>0</v>
      </c>
      <c r="J21" s="10">
        <f>$B21*'Matrice per CLC'!I21</f>
        <v>0</v>
      </c>
      <c r="K21" s="10">
        <f>$B21*'Matrice per CLC'!J21</f>
        <v>0</v>
      </c>
      <c r="L21" s="10">
        <f>$B21*'Matrice per CLC'!K21</f>
        <v>0</v>
      </c>
      <c r="M21" s="10">
        <f>$B21*'Matrice per CLC'!L21</f>
        <v>0</v>
      </c>
      <c r="N21" s="10">
        <f>$B21*'Matrice per CLC'!M21</f>
        <v>0</v>
      </c>
      <c r="O21" s="10">
        <f>$B21*'Matrice per CLC'!N21</f>
        <v>0</v>
      </c>
      <c r="P21" s="10">
        <f>$B21*'Matrice per CLC'!O21</f>
        <v>0</v>
      </c>
      <c r="Q21" s="10">
        <f>$B21*'Matrice per CLC'!P21</f>
        <v>0</v>
      </c>
      <c r="R21" s="10">
        <f>$B21*'Matrice per CLC'!Q21</f>
        <v>0</v>
      </c>
      <c r="S21" s="10">
        <f>$B21*'Matrice per CLC'!R21</f>
        <v>0</v>
      </c>
      <c r="T21" s="10">
        <f>$B21*'Matrice per CLC'!S21</f>
        <v>0</v>
      </c>
      <c r="U21" s="10">
        <f>$B21*'Matrice per CLC'!T21</f>
        <v>0</v>
      </c>
      <c r="V21" s="10">
        <f>$B21*'Matrice per CLC'!U21</f>
        <v>0</v>
      </c>
      <c r="W21" s="11">
        <f t="shared" si="0"/>
        <v>0</v>
      </c>
    </row>
    <row r="22" spans="1:23" ht="17.25" customHeight="1" x14ac:dyDescent="0.3">
      <c r="A22" s="8">
        <v>242</v>
      </c>
      <c r="B22" s="20"/>
      <c r="C22" s="10">
        <f>$B22*'Matrice per CLC'!B22</f>
        <v>0</v>
      </c>
      <c r="D22" s="10">
        <f>$B22*'Matrice per CLC'!C22</f>
        <v>0</v>
      </c>
      <c r="E22" s="10">
        <f>$B22*'Matrice per CLC'!D22</f>
        <v>0</v>
      </c>
      <c r="F22" s="10">
        <f>$B22*'Matrice per CLC'!E22</f>
        <v>0</v>
      </c>
      <c r="G22" s="10">
        <f>$B22*'Matrice per CLC'!F22</f>
        <v>0</v>
      </c>
      <c r="H22" s="10">
        <f>$B22*'Matrice per CLC'!G22</f>
        <v>0</v>
      </c>
      <c r="I22" s="10">
        <f>$B22*'Matrice per CLC'!H22</f>
        <v>0</v>
      </c>
      <c r="J22" s="10">
        <f>$B22*'Matrice per CLC'!I22</f>
        <v>0</v>
      </c>
      <c r="K22" s="10">
        <f>$B22*'Matrice per CLC'!J22</f>
        <v>0</v>
      </c>
      <c r="L22" s="10">
        <f>$B22*'Matrice per CLC'!K22</f>
        <v>0</v>
      </c>
      <c r="M22" s="10">
        <f>$B22*'Matrice per CLC'!L22</f>
        <v>0</v>
      </c>
      <c r="N22" s="10">
        <f>$B22*'Matrice per CLC'!M22</f>
        <v>0</v>
      </c>
      <c r="O22" s="10">
        <f>$B22*'Matrice per CLC'!N22</f>
        <v>0</v>
      </c>
      <c r="P22" s="10">
        <f>$B22*'Matrice per CLC'!O22</f>
        <v>0</v>
      </c>
      <c r="Q22" s="10">
        <f>$B22*'Matrice per CLC'!P22</f>
        <v>0</v>
      </c>
      <c r="R22" s="10">
        <f>$B22*'Matrice per CLC'!Q22</f>
        <v>0</v>
      </c>
      <c r="S22" s="10">
        <f>$B22*'Matrice per CLC'!R22</f>
        <v>0</v>
      </c>
      <c r="T22" s="10">
        <f>$B22*'Matrice per CLC'!S22</f>
        <v>0</v>
      </c>
      <c r="U22" s="10">
        <f>$B22*'Matrice per CLC'!T22</f>
        <v>0</v>
      </c>
      <c r="V22" s="10">
        <f>$B22*'Matrice per CLC'!U22</f>
        <v>0</v>
      </c>
      <c r="W22" s="11">
        <f t="shared" si="0"/>
        <v>0</v>
      </c>
    </row>
    <row r="23" spans="1:23" ht="17.25" customHeight="1" x14ac:dyDescent="0.3">
      <c r="A23" s="8">
        <v>243</v>
      </c>
      <c r="B23" s="20"/>
      <c r="C23" s="10">
        <f>$B23*'Matrice per CLC'!B23</f>
        <v>0</v>
      </c>
      <c r="D23" s="10">
        <f>$B23*'Matrice per CLC'!C23</f>
        <v>0</v>
      </c>
      <c r="E23" s="10">
        <f>$B23*'Matrice per CLC'!D23</f>
        <v>0</v>
      </c>
      <c r="F23" s="10">
        <f>$B23*'Matrice per CLC'!E23</f>
        <v>0</v>
      </c>
      <c r="G23" s="10">
        <f>$B23*'Matrice per CLC'!F23</f>
        <v>0</v>
      </c>
      <c r="H23" s="10">
        <f>$B23*'Matrice per CLC'!G23</f>
        <v>0</v>
      </c>
      <c r="I23" s="10">
        <f>$B23*'Matrice per CLC'!H23</f>
        <v>0</v>
      </c>
      <c r="J23" s="10">
        <f>$B23*'Matrice per CLC'!I23</f>
        <v>0</v>
      </c>
      <c r="K23" s="10">
        <f>$B23*'Matrice per CLC'!J23</f>
        <v>0</v>
      </c>
      <c r="L23" s="10">
        <f>$B23*'Matrice per CLC'!K23</f>
        <v>0</v>
      </c>
      <c r="M23" s="10">
        <f>$B23*'Matrice per CLC'!L23</f>
        <v>0</v>
      </c>
      <c r="N23" s="10">
        <f>$B23*'Matrice per CLC'!M23</f>
        <v>0</v>
      </c>
      <c r="O23" s="10">
        <f>$B23*'Matrice per CLC'!N23</f>
        <v>0</v>
      </c>
      <c r="P23" s="10">
        <f>$B23*'Matrice per CLC'!O23</f>
        <v>0</v>
      </c>
      <c r="Q23" s="10">
        <f>$B23*'Matrice per CLC'!P23</f>
        <v>0</v>
      </c>
      <c r="R23" s="10">
        <f>$B23*'Matrice per CLC'!Q23</f>
        <v>0</v>
      </c>
      <c r="S23" s="10">
        <f>$B23*'Matrice per CLC'!R23</f>
        <v>0</v>
      </c>
      <c r="T23" s="10">
        <f>$B23*'Matrice per CLC'!S23</f>
        <v>0</v>
      </c>
      <c r="U23" s="10">
        <f>$B23*'Matrice per CLC'!T23</f>
        <v>0</v>
      </c>
      <c r="V23" s="10">
        <f>$B23*'Matrice per CLC'!U23</f>
        <v>0</v>
      </c>
      <c r="W23" s="11">
        <f t="shared" si="0"/>
        <v>0</v>
      </c>
    </row>
    <row r="24" spans="1:23" ht="17.25" customHeight="1" x14ac:dyDescent="0.3">
      <c r="A24" s="8">
        <v>244</v>
      </c>
      <c r="B24" s="20"/>
      <c r="C24" s="10">
        <f>$B24*'Matrice per CLC'!B24</f>
        <v>0</v>
      </c>
      <c r="D24" s="10">
        <f>$B24*'Matrice per CLC'!C24</f>
        <v>0</v>
      </c>
      <c r="E24" s="10">
        <f>$B24*'Matrice per CLC'!D24</f>
        <v>0</v>
      </c>
      <c r="F24" s="10">
        <f>$B24*'Matrice per CLC'!E24</f>
        <v>0</v>
      </c>
      <c r="G24" s="10">
        <f>$B24*'Matrice per CLC'!F24</f>
        <v>0</v>
      </c>
      <c r="H24" s="10">
        <f>$B24*'Matrice per CLC'!G24</f>
        <v>0</v>
      </c>
      <c r="I24" s="10">
        <f>$B24*'Matrice per CLC'!H24</f>
        <v>0</v>
      </c>
      <c r="J24" s="10">
        <f>$B24*'Matrice per CLC'!I24</f>
        <v>0</v>
      </c>
      <c r="K24" s="10">
        <f>$B24*'Matrice per CLC'!J24</f>
        <v>0</v>
      </c>
      <c r="L24" s="10">
        <f>$B24*'Matrice per CLC'!K24</f>
        <v>0</v>
      </c>
      <c r="M24" s="10">
        <f>$B24*'Matrice per CLC'!L24</f>
        <v>0</v>
      </c>
      <c r="N24" s="10">
        <f>$B24*'Matrice per CLC'!M24</f>
        <v>0</v>
      </c>
      <c r="O24" s="10">
        <f>$B24*'Matrice per CLC'!N24</f>
        <v>0</v>
      </c>
      <c r="P24" s="10">
        <f>$B24*'Matrice per CLC'!O24</f>
        <v>0</v>
      </c>
      <c r="Q24" s="10">
        <f>$B24*'Matrice per CLC'!P24</f>
        <v>0</v>
      </c>
      <c r="R24" s="10">
        <f>$B24*'Matrice per CLC'!Q24</f>
        <v>0</v>
      </c>
      <c r="S24" s="10">
        <f>$B24*'Matrice per CLC'!R24</f>
        <v>0</v>
      </c>
      <c r="T24" s="10">
        <f>$B24*'Matrice per CLC'!S24</f>
        <v>0</v>
      </c>
      <c r="U24" s="10">
        <f>$B24*'Matrice per CLC'!T24</f>
        <v>0</v>
      </c>
      <c r="V24" s="10">
        <f>$B24*'Matrice per CLC'!U24</f>
        <v>0</v>
      </c>
      <c r="W24" s="11">
        <f t="shared" si="0"/>
        <v>0</v>
      </c>
    </row>
    <row r="25" spans="1:23" ht="17.25" customHeight="1" x14ac:dyDescent="0.3">
      <c r="A25" s="8">
        <v>311</v>
      </c>
      <c r="B25" s="20"/>
      <c r="C25" s="10">
        <f>$B25*'Matrice per CLC'!B25</f>
        <v>0</v>
      </c>
      <c r="D25" s="10">
        <f>$B25*'Matrice per CLC'!C25</f>
        <v>0</v>
      </c>
      <c r="E25" s="10">
        <f>$B25*'Matrice per CLC'!D25</f>
        <v>0</v>
      </c>
      <c r="F25" s="10">
        <f>$B25*'Matrice per CLC'!E25</f>
        <v>0</v>
      </c>
      <c r="G25" s="10">
        <f>$B25*'Matrice per CLC'!F25</f>
        <v>0</v>
      </c>
      <c r="H25" s="10">
        <f>$B25*'Matrice per CLC'!G25</f>
        <v>0</v>
      </c>
      <c r="I25" s="10">
        <f>$B25*'Matrice per CLC'!H25</f>
        <v>0</v>
      </c>
      <c r="J25" s="10">
        <f>$B25*'Matrice per CLC'!I25</f>
        <v>0</v>
      </c>
      <c r="K25" s="10">
        <f>$B25*'Matrice per CLC'!J25</f>
        <v>0</v>
      </c>
      <c r="L25" s="10">
        <f>$B25*'Matrice per CLC'!K25</f>
        <v>0</v>
      </c>
      <c r="M25" s="10">
        <f>$B25*'Matrice per CLC'!L25</f>
        <v>0</v>
      </c>
      <c r="N25" s="10">
        <f>$B25*'Matrice per CLC'!M25</f>
        <v>0</v>
      </c>
      <c r="O25" s="10">
        <f>$B25*'Matrice per CLC'!N25</f>
        <v>0</v>
      </c>
      <c r="P25" s="10">
        <f>$B25*'Matrice per CLC'!O25</f>
        <v>0</v>
      </c>
      <c r="Q25" s="10">
        <f>$B25*'Matrice per CLC'!P25</f>
        <v>0</v>
      </c>
      <c r="R25" s="10">
        <f>$B25*'Matrice per CLC'!Q25</f>
        <v>0</v>
      </c>
      <c r="S25" s="10">
        <f>$B25*'Matrice per CLC'!R25</f>
        <v>0</v>
      </c>
      <c r="T25" s="10">
        <f>$B25*'Matrice per CLC'!S25</f>
        <v>0</v>
      </c>
      <c r="U25" s="10">
        <f>$B25*'Matrice per CLC'!T25</f>
        <v>0</v>
      </c>
      <c r="V25" s="10">
        <f>$B25*'Matrice per CLC'!U25</f>
        <v>0</v>
      </c>
      <c r="W25" s="11">
        <f t="shared" si="0"/>
        <v>0</v>
      </c>
    </row>
    <row r="26" spans="1:23" ht="17.25" customHeight="1" x14ac:dyDescent="0.3">
      <c r="A26" s="8">
        <v>312</v>
      </c>
      <c r="B26" s="20"/>
      <c r="C26" s="10">
        <f>$B26*'Matrice per CLC'!B26</f>
        <v>0</v>
      </c>
      <c r="D26" s="10">
        <f>$B26*'Matrice per CLC'!C26</f>
        <v>0</v>
      </c>
      <c r="E26" s="10">
        <f>$B26*'Matrice per CLC'!D26</f>
        <v>0</v>
      </c>
      <c r="F26" s="10">
        <f>$B26*'Matrice per CLC'!E26</f>
        <v>0</v>
      </c>
      <c r="G26" s="10">
        <f>$B26*'Matrice per CLC'!F26</f>
        <v>0</v>
      </c>
      <c r="H26" s="10">
        <f>$B26*'Matrice per CLC'!G26</f>
        <v>0</v>
      </c>
      <c r="I26" s="10">
        <f>$B26*'Matrice per CLC'!H26</f>
        <v>0</v>
      </c>
      <c r="J26" s="10">
        <f>$B26*'Matrice per CLC'!I26</f>
        <v>0</v>
      </c>
      <c r="K26" s="10">
        <f>$B26*'Matrice per CLC'!J26</f>
        <v>0</v>
      </c>
      <c r="L26" s="10">
        <f>$B26*'Matrice per CLC'!K26</f>
        <v>0</v>
      </c>
      <c r="M26" s="10">
        <f>$B26*'Matrice per CLC'!L26</f>
        <v>0</v>
      </c>
      <c r="N26" s="10">
        <f>$B26*'Matrice per CLC'!M26</f>
        <v>0</v>
      </c>
      <c r="O26" s="10">
        <f>$B26*'Matrice per CLC'!N26</f>
        <v>0</v>
      </c>
      <c r="P26" s="10">
        <f>$B26*'Matrice per CLC'!O26</f>
        <v>0</v>
      </c>
      <c r="Q26" s="10">
        <f>$B26*'Matrice per CLC'!P26</f>
        <v>0</v>
      </c>
      <c r="R26" s="10">
        <f>$B26*'Matrice per CLC'!Q26</f>
        <v>0</v>
      </c>
      <c r="S26" s="10">
        <f>$B26*'Matrice per CLC'!R26</f>
        <v>0</v>
      </c>
      <c r="T26" s="10">
        <f>$B26*'Matrice per CLC'!S26</f>
        <v>0</v>
      </c>
      <c r="U26" s="10">
        <f>$B26*'Matrice per CLC'!T26</f>
        <v>0</v>
      </c>
      <c r="V26" s="10">
        <f>$B26*'Matrice per CLC'!U26</f>
        <v>0</v>
      </c>
      <c r="W26" s="11">
        <f t="shared" si="0"/>
        <v>0</v>
      </c>
    </row>
    <row r="27" spans="1:23" ht="17.25" customHeight="1" x14ac:dyDescent="0.3">
      <c r="A27" s="8">
        <v>313</v>
      </c>
      <c r="B27" s="20"/>
      <c r="C27" s="10">
        <f>$B27*'Matrice per CLC'!B27</f>
        <v>0</v>
      </c>
      <c r="D27" s="10">
        <f>$B27*'Matrice per CLC'!C27</f>
        <v>0</v>
      </c>
      <c r="E27" s="10">
        <f>$B27*'Matrice per CLC'!D27</f>
        <v>0</v>
      </c>
      <c r="F27" s="10">
        <f>$B27*'Matrice per CLC'!E27</f>
        <v>0</v>
      </c>
      <c r="G27" s="10">
        <f>$B27*'Matrice per CLC'!F27</f>
        <v>0</v>
      </c>
      <c r="H27" s="10">
        <f>$B27*'Matrice per CLC'!G27</f>
        <v>0</v>
      </c>
      <c r="I27" s="10">
        <f>$B27*'Matrice per CLC'!H27</f>
        <v>0</v>
      </c>
      <c r="J27" s="10">
        <f>$B27*'Matrice per CLC'!I27</f>
        <v>0</v>
      </c>
      <c r="K27" s="10">
        <f>$B27*'Matrice per CLC'!J27</f>
        <v>0</v>
      </c>
      <c r="L27" s="10">
        <f>$B27*'Matrice per CLC'!K27</f>
        <v>0</v>
      </c>
      <c r="M27" s="10">
        <f>$B27*'Matrice per CLC'!L27</f>
        <v>0</v>
      </c>
      <c r="N27" s="10">
        <f>$B27*'Matrice per CLC'!M27</f>
        <v>0</v>
      </c>
      <c r="O27" s="10">
        <f>$B27*'Matrice per CLC'!N27</f>
        <v>0</v>
      </c>
      <c r="P27" s="10">
        <f>$B27*'Matrice per CLC'!O27</f>
        <v>0</v>
      </c>
      <c r="Q27" s="10">
        <f>$B27*'Matrice per CLC'!P27</f>
        <v>0</v>
      </c>
      <c r="R27" s="10">
        <f>$B27*'Matrice per CLC'!Q27</f>
        <v>0</v>
      </c>
      <c r="S27" s="10">
        <f>$B27*'Matrice per CLC'!R27</f>
        <v>0</v>
      </c>
      <c r="T27" s="10">
        <f>$B27*'Matrice per CLC'!S27</f>
        <v>0</v>
      </c>
      <c r="U27" s="10">
        <f>$B27*'Matrice per CLC'!T27</f>
        <v>0</v>
      </c>
      <c r="V27" s="10">
        <f>$B27*'Matrice per CLC'!U27</f>
        <v>0</v>
      </c>
      <c r="W27" s="11">
        <f t="shared" si="0"/>
        <v>0</v>
      </c>
    </row>
    <row r="28" spans="1:23" ht="17.25" customHeight="1" x14ac:dyDescent="0.3">
      <c r="A28" s="8">
        <v>321</v>
      </c>
      <c r="B28" s="20"/>
      <c r="C28" s="10">
        <f>$B28*'Matrice per CLC'!B28</f>
        <v>0</v>
      </c>
      <c r="D28" s="10">
        <f>$B28*'Matrice per CLC'!C28</f>
        <v>0</v>
      </c>
      <c r="E28" s="10">
        <f>$B28*'Matrice per CLC'!D28</f>
        <v>0</v>
      </c>
      <c r="F28" s="10">
        <f>$B28*'Matrice per CLC'!E28</f>
        <v>0</v>
      </c>
      <c r="G28" s="10">
        <f>$B28*'Matrice per CLC'!F28</f>
        <v>0</v>
      </c>
      <c r="H28" s="10">
        <f>$B28*'Matrice per CLC'!G28</f>
        <v>0</v>
      </c>
      <c r="I28" s="10">
        <f>$B28*'Matrice per CLC'!H28</f>
        <v>0</v>
      </c>
      <c r="J28" s="10">
        <f>$B28*'Matrice per CLC'!I28</f>
        <v>0</v>
      </c>
      <c r="K28" s="10">
        <f>$B28*'Matrice per CLC'!J28</f>
        <v>0</v>
      </c>
      <c r="L28" s="10">
        <f>$B28*'Matrice per CLC'!K28</f>
        <v>0</v>
      </c>
      <c r="M28" s="10">
        <f>$B28*'Matrice per CLC'!L28</f>
        <v>0</v>
      </c>
      <c r="N28" s="10">
        <f>$B28*'Matrice per CLC'!M28</f>
        <v>0</v>
      </c>
      <c r="O28" s="10">
        <f>$B28*'Matrice per CLC'!N28</f>
        <v>0</v>
      </c>
      <c r="P28" s="10">
        <f>$B28*'Matrice per CLC'!O28</f>
        <v>0</v>
      </c>
      <c r="Q28" s="10">
        <f>$B28*'Matrice per CLC'!P28</f>
        <v>0</v>
      </c>
      <c r="R28" s="10">
        <f>$B28*'Matrice per CLC'!Q28</f>
        <v>0</v>
      </c>
      <c r="S28" s="10">
        <f>$B28*'Matrice per CLC'!R28</f>
        <v>0</v>
      </c>
      <c r="T28" s="10">
        <f>$B28*'Matrice per CLC'!S28</f>
        <v>0</v>
      </c>
      <c r="U28" s="10">
        <f>$B28*'Matrice per CLC'!T28</f>
        <v>0</v>
      </c>
      <c r="V28" s="10">
        <f>$B28*'Matrice per CLC'!U28</f>
        <v>0</v>
      </c>
      <c r="W28" s="11">
        <f t="shared" si="0"/>
        <v>0</v>
      </c>
    </row>
    <row r="29" spans="1:23" ht="17.25" customHeight="1" x14ac:dyDescent="0.3">
      <c r="A29" s="8">
        <v>322</v>
      </c>
      <c r="B29" s="20"/>
      <c r="C29" s="10">
        <f>$B29*'Matrice per CLC'!B29</f>
        <v>0</v>
      </c>
      <c r="D29" s="10">
        <f>$B29*'Matrice per CLC'!C29</f>
        <v>0</v>
      </c>
      <c r="E29" s="10">
        <f>$B29*'Matrice per CLC'!D29</f>
        <v>0</v>
      </c>
      <c r="F29" s="10">
        <f>$B29*'Matrice per CLC'!E29</f>
        <v>0</v>
      </c>
      <c r="G29" s="10">
        <f>$B29*'Matrice per CLC'!F29</f>
        <v>0</v>
      </c>
      <c r="H29" s="10">
        <f>$B29*'Matrice per CLC'!G29</f>
        <v>0</v>
      </c>
      <c r="I29" s="10">
        <f>$B29*'Matrice per CLC'!H29</f>
        <v>0</v>
      </c>
      <c r="J29" s="10">
        <f>$B29*'Matrice per CLC'!I29</f>
        <v>0</v>
      </c>
      <c r="K29" s="10">
        <f>$B29*'Matrice per CLC'!J29</f>
        <v>0</v>
      </c>
      <c r="L29" s="10">
        <f>$B29*'Matrice per CLC'!K29</f>
        <v>0</v>
      </c>
      <c r="M29" s="10">
        <f>$B29*'Matrice per CLC'!L29</f>
        <v>0</v>
      </c>
      <c r="N29" s="10">
        <f>$B29*'Matrice per CLC'!M29</f>
        <v>0</v>
      </c>
      <c r="O29" s="10">
        <f>$B29*'Matrice per CLC'!N29</f>
        <v>0</v>
      </c>
      <c r="P29" s="10">
        <f>$B29*'Matrice per CLC'!O29</f>
        <v>0</v>
      </c>
      <c r="Q29" s="10">
        <f>$B29*'Matrice per CLC'!P29</f>
        <v>0</v>
      </c>
      <c r="R29" s="10">
        <f>$B29*'Matrice per CLC'!Q29</f>
        <v>0</v>
      </c>
      <c r="S29" s="10">
        <f>$B29*'Matrice per CLC'!R29</f>
        <v>0</v>
      </c>
      <c r="T29" s="10">
        <f>$B29*'Matrice per CLC'!S29</f>
        <v>0</v>
      </c>
      <c r="U29" s="10">
        <f>$B29*'Matrice per CLC'!T29</f>
        <v>0</v>
      </c>
      <c r="V29" s="10">
        <f>$B29*'Matrice per CLC'!U29</f>
        <v>0</v>
      </c>
      <c r="W29" s="11">
        <f t="shared" si="0"/>
        <v>0</v>
      </c>
    </row>
    <row r="30" spans="1:23" ht="17.25" customHeight="1" x14ac:dyDescent="0.3">
      <c r="A30" s="8">
        <v>323</v>
      </c>
      <c r="B30" s="20"/>
      <c r="C30" s="10">
        <f>$B30*'Matrice per CLC'!B30</f>
        <v>0</v>
      </c>
      <c r="D30" s="10">
        <f>$B30*'Matrice per CLC'!C30</f>
        <v>0</v>
      </c>
      <c r="E30" s="10">
        <f>$B30*'Matrice per CLC'!D30</f>
        <v>0</v>
      </c>
      <c r="F30" s="10">
        <f>$B30*'Matrice per CLC'!E30</f>
        <v>0</v>
      </c>
      <c r="G30" s="10">
        <f>$B30*'Matrice per CLC'!F30</f>
        <v>0</v>
      </c>
      <c r="H30" s="10">
        <f>$B30*'Matrice per CLC'!G30</f>
        <v>0</v>
      </c>
      <c r="I30" s="10">
        <f>$B30*'Matrice per CLC'!H30</f>
        <v>0</v>
      </c>
      <c r="J30" s="10">
        <f>$B30*'Matrice per CLC'!I30</f>
        <v>0</v>
      </c>
      <c r="K30" s="10">
        <f>$B30*'Matrice per CLC'!J30</f>
        <v>0</v>
      </c>
      <c r="L30" s="10">
        <f>$B30*'Matrice per CLC'!K30</f>
        <v>0</v>
      </c>
      <c r="M30" s="10">
        <f>$B30*'Matrice per CLC'!L30</f>
        <v>0</v>
      </c>
      <c r="N30" s="10">
        <f>$B30*'Matrice per CLC'!M30</f>
        <v>0</v>
      </c>
      <c r="O30" s="10">
        <f>$B30*'Matrice per CLC'!N30</f>
        <v>0</v>
      </c>
      <c r="P30" s="10">
        <f>$B30*'Matrice per CLC'!O30</f>
        <v>0</v>
      </c>
      <c r="Q30" s="10">
        <f>$B30*'Matrice per CLC'!P30</f>
        <v>0</v>
      </c>
      <c r="R30" s="10">
        <f>$B30*'Matrice per CLC'!Q30</f>
        <v>0</v>
      </c>
      <c r="S30" s="10">
        <f>$B30*'Matrice per CLC'!R30</f>
        <v>0</v>
      </c>
      <c r="T30" s="10">
        <f>$B30*'Matrice per CLC'!S30</f>
        <v>0</v>
      </c>
      <c r="U30" s="10">
        <f>$B30*'Matrice per CLC'!T30</f>
        <v>0</v>
      </c>
      <c r="V30" s="10">
        <f>$B30*'Matrice per CLC'!U30</f>
        <v>0</v>
      </c>
      <c r="W30" s="11">
        <f t="shared" si="0"/>
        <v>0</v>
      </c>
    </row>
    <row r="31" spans="1:23" ht="17.25" customHeight="1" x14ac:dyDescent="0.3">
      <c r="A31" s="8">
        <v>324</v>
      </c>
      <c r="B31" s="20"/>
      <c r="C31" s="10">
        <f>$B31*'Matrice per CLC'!B31</f>
        <v>0</v>
      </c>
      <c r="D31" s="10">
        <f>$B31*'Matrice per CLC'!C31</f>
        <v>0</v>
      </c>
      <c r="E31" s="10">
        <f>$B31*'Matrice per CLC'!D31</f>
        <v>0</v>
      </c>
      <c r="F31" s="10">
        <f>$B31*'Matrice per CLC'!E31</f>
        <v>0</v>
      </c>
      <c r="G31" s="10">
        <f>$B31*'Matrice per CLC'!F31</f>
        <v>0</v>
      </c>
      <c r="H31" s="10">
        <f>$B31*'Matrice per CLC'!G31</f>
        <v>0</v>
      </c>
      <c r="I31" s="10">
        <f>$B31*'Matrice per CLC'!H31</f>
        <v>0</v>
      </c>
      <c r="J31" s="10">
        <f>$B31*'Matrice per CLC'!I31</f>
        <v>0</v>
      </c>
      <c r="K31" s="10">
        <f>$B31*'Matrice per CLC'!J31</f>
        <v>0</v>
      </c>
      <c r="L31" s="10">
        <f>$B31*'Matrice per CLC'!K31</f>
        <v>0</v>
      </c>
      <c r="M31" s="10">
        <f>$B31*'Matrice per CLC'!L31</f>
        <v>0</v>
      </c>
      <c r="N31" s="10">
        <f>$B31*'Matrice per CLC'!M31</f>
        <v>0</v>
      </c>
      <c r="O31" s="10">
        <f>$B31*'Matrice per CLC'!N31</f>
        <v>0</v>
      </c>
      <c r="P31" s="10">
        <f>$B31*'Matrice per CLC'!O31</f>
        <v>0</v>
      </c>
      <c r="Q31" s="10">
        <f>$B31*'Matrice per CLC'!P31</f>
        <v>0</v>
      </c>
      <c r="R31" s="10">
        <f>$B31*'Matrice per CLC'!Q31</f>
        <v>0</v>
      </c>
      <c r="S31" s="10">
        <f>$B31*'Matrice per CLC'!R31</f>
        <v>0</v>
      </c>
      <c r="T31" s="10">
        <f>$B31*'Matrice per CLC'!S31</f>
        <v>0</v>
      </c>
      <c r="U31" s="10">
        <f>$B31*'Matrice per CLC'!T31</f>
        <v>0</v>
      </c>
      <c r="V31" s="10">
        <f>$B31*'Matrice per CLC'!U31</f>
        <v>0</v>
      </c>
      <c r="W31" s="11">
        <f t="shared" si="0"/>
        <v>0</v>
      </c>
    </row>
    <row r="32" spans="1:23" ht="17.25" customHeight="1" x14ac:dyDescent="0.3">
      <c r="A32" s="8">
        <v>331</v>
      </c>
      <c r="B32" s="20"/>
      <c r="C32" s="10">
        <f>$B32*'Matrice per CLC'!B32</f>
        <v>0</v>
      </c>
      <c r="D32" s="10">
        <f>$B32*'Matrice per CLC'!C32</f>
        <v>0</v>
      </c>
      <c r="E32" s="10">
        <f>$B32*'Matrice per CLC'!D32</f>
        <v>0</v>
      </c>
      <c r="F32" s="10">
        <f>$B32*'Matrice per CLC'!E32</f>
        <v>0</v>
      </c>
      <c r="G32" s="10">
        <f>$B32*'Matrice per CLC'!F32</f>
        <v>0</v>
      </c>
      <c r="H32" s="10">
        <f>$B32*'Matrice per CLC'!G32</f>
        <v>0</v>
      </c>
      <c r="I32" s="10">
        <f>$B32*'Matrice per CLC'!H32</f>
        <v>0</v>
      </c>
      <c r="J32" s="10">
        <f>$B32*'Matrice per CLC'!I32</f>
        <v>0</v>
      </c>
      <c r="K32" s="10">
        <f>$B32*'Matrice per CLC'!J32</f>
        <v>0</v>
      </c>
      <c r="L32" s="10">
        <f>$B32*'Matrice per CLC'!K32</f>
        <v>0</v>
      </c>
      <c r="M32" s="10">
        <f>$B32*'Matrice per CLC'!L32</f>
        <v>0</v>
      </c>
      <c r="N32" s="10">
        <f>$B32*'Matrice per CLC'!M32</f>
        <v>0</v>
      </c>
      <c r="O32" s="10">
        <f>$B32*'Matrice per CLC'!N32</f>
        <v>0</v>
      </c>
      <c r="P32" s="10">
        <f>$B32*'Matrice per CLC'!O32</f>
        <v>0</v>
      </c>
      <c r="Q32" s="10">
        <f>$B32*'Matrice per CLC'!P32</f>
        <v>0</v>
      </c>
      <c r="R32" s="10">
        <f>$B32*'Matrice per CLC'!Q32</f>
        <v>0</v>
      </c>
      <c r="S32" s="10">
        <f>$B32*'Matrice per CLC'!R32</f>
        <v>0</v>
      </c>
      <c r="T32" s="10">
        <f>$B32*'Matrice per CLC'!S32</f>
        <v>0</v>
      </c>
      <c r="U32" s="10">
        <f>$B32*'Matrice per CLC'!T32</f>
        <v>0</v>
      </c>
      <c r="V32" s="10">
        <f>$B32*'Matrice per CLC'!U32</f>
        <v>0</v>
      </c>
      <c r="W32" s="11">
        <f t="shared" si="0"/>
        <v>0</v>
      </c>
    </row>
    <row r="33" spans="1:23" ht="17.25" customHeight="1" x14ac:dyDescent="0.3">
      <c r="A33" s="8">
        <v>332</v>
      </c>
      <c r="B33" s="20"/>
      <c r="C33" s="10">
        <f>$B33*'Matrice per CLC'!B33</f>
        <v>0</v>
      </c>
      <c r="D33" s="10">
        <f>$B33*'Matrice per CLC'!C33</f>
        <v>0</v>
      </c>
      <c r="E33" s="10">
        <f>$B33*'Matrice per CLC'!D33</f>
        <v>0</v>
      </c>
      <c r="F33" s="10">
        <f>$B33*'Matrice per CLC'!E33</f>
        <v>0</v>
      </c>
      <c r="G33" s="10">
        <f>$B33*'Matrice per CLC'!F33</f>
        <v>0</v>
      </c>
      <c r="H33" s="10">
        <f>$B33*'Matrice per CLC'!G33</f>
        <v>0</v>
      </c>
      <c r="I33" s="10">
        <f>$B33*'Matrice per CLC'!H33</f>
        <v>0</v>
      </c>
      <c r="J33" s="10">
        <f>$B33*'Matrice per CLC'!I33</f>
        <v>0</v>
      </c>
      <c r="K33" s="10">
        <f>$B33*'Matrice per CLC'!J33</f>
        <v>0</v>
      </c>
      <c r="L33" s="10">
        <f>$B33*'Matrice per CLC'!K33</f>
        <v>0</v>
      </c>
      <c r="M33" s="10">
        <f>$B33*'Matrice per CLC'!L33</f>
        <v>0</v>
      </c>
      <c r="N33" s="10">
        <f>$B33*'Matrice per CLC'!M33</f>
        <v>0</v>
      </c>
      <c r="O33" s="10">
        <f>$B33*'Matrice per CLC'!N33</f>
        <v>0</v>
      </c>
      <c r="P33" s="10">
        <f>$B33*'Matrice per CLC'!O33</f>
        <v>0</v>
      </c>
      <c r="Q33" s="10">
        <f>$B33*'Matrice per CLC'!P33</f>
        <v>0</v>
      </c>
      <c r="R33" s="10">
        <f>$B33*'Matrice per CLC'!Q33</f>
        <v>0</v>
      </c>
      <c r="S33" s="10">
        <f>$B33*'Matrice per CLC'!R33</f>
        <v>0</v>
      </c>
      <c r="T33" s="10">
        <f>$B33*'Matrice per CLC'!S33</f>
        <v>0</v>
      </c>
      <c r="U33" s="10">
        <f>$B33*'Matrice per CLC'!T33</f>
        <v>0</v>
      </c>
      <c r="V33" s="10">
        <f>$B33*'Matrice per CLC'!U33</f>
        <v>0</v>
      </c>
      <c r="W33" s="11">
        <f t="shared" si="0"/>
        <v>0</v>
      </c>
    </row>
    <row r="34" spans="1:23" ht="17.25" customHeight="1" x14ac:dyDescent="0.3">
      <c r="A34" s="8">
        <v>333</v>
      </c>
      <c r="B34" s="20"/>
      <c r="C34" s="10">
        <f>$B34*'Matrice per CLC'!B34</f>
        <v>0</v>
      </c>
      <c r="D34" s="10">
        <f>$B34*'Matrice per CLC'!C34</f>
        <v>0</v>
      </c>
      <c r="E34" s="10">
        <f>$B34*'Matrice per CLC'!D34</f>
        <v>0</v>
      </c>
      <c r="F34" s="10">
        <f>$B34*'Matrice per CLC'!E34</f>
        <v>0</v>
      </c>
      <c r="G34" s="10">
        <f>$B34*'Matrice per CLC'!F34</f>
        <v>0</v>
      </c>
      <c r="H34" s="10">
        <f>$B34*'Matrice per CLC'!G34</f>
        <v>0</v>
      </c>
      <c r="I34" s="10">
        <f>$B34*'Matrice per CLC'!H34</f>
        <v>0</v>
      </c>
      <c r="J34" s="10">
        <f>$B34*'Matrice per CLC'!I34</f>
        <v>0</v>
      </c>
      <c r="K34" s="10">
        <f>$B34*'Matrice per CLC'!J34</f>
        <v>0</v>
      </c>
      <c r="L34" s="10">
        <f>$B34*'Matrice per CLC'!K34</f>
        <v>0</v>
      </c>
      <c r="M34" s="10">
        <f>$B34*'Matrice per CLC'!L34</f>
        <v>0</v>
      </c>
      <c r="N34" s="10">
        <f>$B34*'Matrice per CLC'!M34</f>
        <v>0</v>
      </c>
      <c r="O34" s="10">
        <f>$B34*'Matrice per CLC'!N34</f>
        <v>0</v>
      </c>
      <c r="P34" s="10">
        <f>$B34*'Matrice per CLC'!O34</f>
        <v>0</v>
      </c>
      <c r="Q34" s="10">
        <f>$B34*'Matrice per CLC'!P34</f>
        <v>0</v>
      </c>
      <c r="R34" s="10">
        <f>$B34*'Matrice per CLC'!Q34</f>
        <v>0</v>
      </c>
      <c r="S34" s="10">
        <f>$B34*'Matrice per CLC'!R34</f>
        <v>0</v>
      </c>
      <c r="T34" s="10">
        <f>$B34*'Matrice per CLC'!S34</f>
        <v>0</v>
      </c>
      <c r="U34" s="10">
        <f>$B34*'Matrice per CLC'!T34</f>
        <v>0</v>
      </c>
      <c r="V34" s="10">
        <f>$B34*'Matrice per CLC'!U34</f>
        <v>0</v>
      </c>
      <c r="W34" s="11">
        <f t="shared" si="0"/>
        <v>0</v>
      </c>
    </row>
    <row r="35" spans="1:23" ht="17.25" customHeight="1" x14ac:dyDescent="0.3">
      <c r="A35" s="8">
        <v>334</v>
      </c>
      <c r="B35" s="20"/>
      <c r="C35" s="10">
        <f>$B35*'Matrice per CLC'!B35</f>
        <v>0</v>
      </c>
      <c r="D35" s="10">
        <f>$B35*'Matrice per CLC'!C35</f>
        <v>0</v>
      </c>
      <c r="E35" s="10">
        <f>$B35*'Matrice per CLC'!D35</f>
        <v>0</v>
      </c>
      <c r="F35" s="10">
        <f>$B35*'Matrice per CLC'!E35</f>
        <v>0</v>
      </c>
      <c r="G35" s="10">
        <f>$B35*'Matrice per CLC'!F35</f>
        <v>0</v>
      </c>
      <c r="H35" s="10">
        <f>$B35*'Matrice per CLC'!G35</f>
        <v>0</v>
      </c>
      <c r="I35" s="10">
        <f>$B35*'Matrice per CLC'!H35</f>
        <v>0</v>
      </c>
      <c r="J35" s="10">
        <f>$B35*'Matrice per CLC'!I35</f>
        <v>0</v>
      </c>
      <c r="K35" s="10">
        <f>$B35*'Matrice per CLC'!J35</f>
        <v>0</v>
      </c>
      <c r="L35" s="10">
        <f>$B35*'Matrice per CLC'!K35</f>
        <v>0</v>
      </c>
      <c r="M35" s="10">
        <f>$B35*'Matrice per CLC'!L35</f>
        <v>0</v>
      </c>
      <c r="N35" s="10">
        <f>$B35*'Matrice per CLC'!M35</f>
        <v>0</v>
      </c>
      <c r="O35" s="10">
        <f>$B35*'Matrice per CLC'!N35</f>
        <v>0</v>
      </c>
      <c r="P35" s="10">
        <f>$B35*'Matrice per CLC'!O35</f>
        <v>0</v>
      </c>
      <c r="Q35" s="10">
        <f>$B35*'Matrice per CLC'!P35</f>
        <v>0</v>
      </c>
      <c r="R35" s="10">
        <f>$B35*'Matrice per CLC'!Q35</f>
        <v>0</v>
      </c>
      <c r="S35" s="10">
        <f>$B35*'Matrice per CLC'!R35</f>
        <v>0</v>
      </c>
      <c r="T35" s="10">
        <f>$B35*'Matrice per CLC'!S35</f>
        <v>0</v>
      </c>
      <c r="U35" s="10">
        <f>$B35*'Matrice per CLC'!T35</f>
        <v>0</v>
      </c>
      <c r="V35" s="10">
        <f>$B35*'Matrice per CLC'!U35</f>
        <v>0</v>
      </c>
      <c r="W35" s="11">
        <f t="shared" si="0"/>
        <v>0</v>
      </c>
    </row>
    <row r="36" spans="1:23" ht="17.25" customHeight="1" x14ac:dyDescent="0.3">
      <c r="A36" s="8">
        <v>335</v>
      </c>
      <c r="B36" s="20"/>
      <c r="C36" s="10">
        <f>$B36*'Matrice per CLC'!B36</f>
        <v>0</v>
      </c>
      <c r="D36" s="10">
        <f>$B36*'Matrice per CLC'!C36</f>
        <v>0</v>
      </c>
      <c r="E36" s="10">
        <f>$B36*'Matrice per CLC'!D36</f>
        <v>0</v>
      </c>
      <c r="F36" s="10">
        <f>$B36*'Matrice per CLC'!E36</f>
        <v>0</v>
      </c>
      <c r="G36" s="10">
        <f>$B36*'Matrice per CLC'!F36</f>
        <v>0</v>
      </c>
      <c r="H36" s="10">
        <f>$B36*'Matrice per CLC'!G36</f>
        <v>0</v>
      </c>
      <c r="I36" s="10">
        <f>$B36*'Matrice per CLC'!H36</f>
        <v>0</v>
      </c>
      <c r="J36" s="10">
        <f>$B36*'Matrice per CLC'!I36</f>
        <v>0</v>
      </c>
      <c r="K36" s="10">
        <f>$B36*'Matrice per CLC'!J36</f>
        <v>0</v>
      </c>
      <c r="L36" s="10">
        <f>$B36*'Matrice per CLC'!K36</f>
        <v>0</v>
      </c>
      <c r="M36" s="10">
        <f>$B36*'Matrice per CLC'!L36</f>
        <v>0</v>
      </c>
      <c r="N36" s="10">
        <f>$B36*'Matrice per CLC'!M36</f>
        <v>0</v>
      </c>
      <c r="O36" s="10">
        <f>$B36*'Matrice per CLC'!N36</f>
        <v>0</v>
      </c>
      <c r="P36" s="10">
        <f>$B36*'Matrice per CLC'!O36</f>
        <v>0</v>
      </c>
      <c r="Q36" s="10">
        <f>$B36*'Matrice per CLC'!P36</f>
        <v>0</v>
      </c>
      <c r="R36" s="10">
        <f>$B36*'Matrice per CLC'!Q36</f>
        <v>0</v>
      </c>
      <c r="S36" s="10">
        <f>$B36*'Matrice per CLC'!R36</f>
        <v>0</v>
      </c>
      <c r="T36" s="10">
        <f>$B36*'Matrice per CLC'!S36</f>
        <v>0</v>
      </c>
      <c r="U36" s="10">
        <f>$B36*'Matrice per CLC'!T36</f>
        <v>0</v>
      </c>
      <c r="V36" s="10">
        <f>$B36*'Matrice per CLC'!U36</f>
        <v>0</v>
      </c>
      <c r="W36" s="11">
        <f t="shared" si="0"/>
        <v>0</v>
      </c>
    </row>
    <row r="37" spans="1:23" ht="17.25" customHeight="1" x14ac:dyDescent="0.3">
      <c r="A37" s="8">
        <v>411</v>
      </c>
      <c r="B37" s="20"/>
      <c r="C37" s="10">
        <f>$B37*'Matrice per CLC'!B37</f>
        <v>0</v>
      </c>
      <c r="D37" s="10">
        <f>$B37*'Matrice per CLC'!C37</f>
        <v>0</v>
      </c>
      <c r="E37" s="10">
        <f>$B37*'Matrice per CLC'!D37</f>
        <v>0</v>
      </c>
      <c r="F37" s="10">
        <f>$B37*'Matrice per CLC'!E37</f>
        <v>0</v>
      </c>
      <c r="G37" s="10">
        <f>$B37*'Matrice per CLC'!F37</f>
        <v>0</v>
      </c>
      <c r="H37" s="10">
        <f>$B37*'Matrice per CLC'!G37</f>
        <v>0</v>
      </c>
      <c r="I37" s="10">
        <f>$B37*'Matrice per CLC'!H37</f>
        <v>0</v>
      </c>
      <c r="J37" s="10">
        <f>$B37*'Matrice per CLC'!I37</f>
        <v>0</v>
      </c>
      <c r="K37" s="10">
        <f>$B37*'Matrice per CLC'!J37</f>
        <v>0</v>
      </c>
      <c r="L37" s="10">
        <f>$B37*'Matrice per CLC'!K37</f>
        <v>0</v>
      </c>
      <c r="M37" s="10">
        <f>$B37*'Matrice per CLC'!L37</f>
        <v>0</v>
      </c>
      <c r="N37" s="10">
        <f>$B37*'Matrice per CLC'!M37</f>
        <v>0</v>
      </c>
      <c r="O37" s="10">
        <f>$B37*'Matrice per CLC'!N37</f>
        <v>0</v>
      </c>
      <c r="P37" s="10">
        <f>$B37*'Matrice per CLC'!O37</f>
        <v>0</v>
      </c>
      <c r="Q37" s="10">
        <f>$B37*'Matrice per CLC'!P37</f>
        <v>0</v>
      </c>
      <c r="R37" s="10">
        <f>$B37*'Matrice per CLC'!Q37</f>
        <v>0</v>
      </c>
      <c r="S37" s="10">
        <f>$B37*'Matrice per CLC'!R37</f>
        <v>0</v>
      </c>
      <c r="T37" s="10">
        <f>$B37*'Matrice per CLC'!S37</f>
        <v>0</v>
      </c>
      <c r="U37" s="10">
        <f>$B37*'Matrice per CLC'!T37</f>
        <v>0</v>
      </c>
      <c r="V37" s="10">
        <f>$B37*'Matrice per CLC'!U37</f>
        <v>0</v>
      </c>
      <c r="W37" s="11">
        <f t="shared" si="0"/>
        <v>0</v>
      </c>
    </row>
    <row r="38" spans="1:23" ht="17.25" customHeight="1" x14ac:dyDescent="0.3">
      <c r="A38" s="8">
        <v>412</v>
      </c>
      <c r="B38" s="20"/>
      <c r="C38" s="10">
        <f>$B38*'Matrice per CLC'!B38</f>
        <v>0</v>
      </c>
      <c r="D38" s="10">
        <f>$B38*'Matrice per CLC'!C38</f>
        <v>0</v>
      </c>
      <c r="E38" s="10">
        <f>$B38*'Matrice per CLC'!D38</f>
        <v>0</v>
      </c>
      <c r="F38" s="10">
        <f>$B38*'Matrice per CLC'!E38</f>
        <v>0</v>
      </c>
      <c r="G38" s="10">
        <f>$B38*'Matrice per CLC'!F38</f>
        <v>0</v>
      </c>
      <c r="H38" s="10">
        <f>$B38*'Matrice per CLC'!G38</f>
        <v>0</v>
      </c>
      <c r="I38" s="10">
        <f>$B38*'Matrice per CLC'!H38</f>
        <v>0</v>
      </c>
      <c r="J38" s="10">
        <f>$B38*'Matrice per CLC'!I38</f>
        <v>0</v>
      </c>
      <c r="K38" s="10">
        <f>$B38*'Matrice per CLC'!J38</f>
        <v>0</v>
      </c>
      <c r="L38" s="10">
        <f>$B38*'Matrice per CLC'!K38</f>
        <v>0</v>
      </c>
      <c r="M38" s="10">
        <f>$B38*'Matrice per CLC'!L38</f>
        <v>0</v>
      </c>
      <c r="N38" s="10">
        <f>$B38*'Matrice per CLC'!M38</f>
        <v>0</v>
      </c>
      <c r="O38" s="10">
        <f>$B38*'Matrice per CLC'!N38</f>
        <v>0</v>
      </c>
      <c r="P38" s="10">
        <f>$B38*'Matrice per CLC'!O38</f>
        <v>0</v>
      </c>
      <c r="Q38" s="10">
        <f>$B38*'Matrice per CLC'!P38</f>
        <v>0</v>
      </c>
      <c r="R38" s="10">
        <f>$B38*'Matrice per CLC'!Q38</f>
        <v>0</v>
      </c>
      <c r="S38" s="10">
        <f>$B38*'Matrice per CLC'!R38</f>
        <v>0</v>
      </c>
      <c r="T38" s="10">
        <f>$B38*'Matrice per CLC'!S38</f>
        <v>0</v>
      </c>
      <c r="U38" s="10">
        <f>$B38*'Matrice per CLC'!T38</f>
        <v>0</v>
      </c>
      <c r="V38" s="10">
        <f>$B38*'Matrice per CLC'!U38</f>
        <v>0</v>
      </c>
      <c r="W38" s="11">
        <f t="shared" si="0"/>
        <v>0</v>
      </c>
    </row>
    <row r="39" spans="1:23" ht="17.25" customHeight="1" x14ac:dyDescent="0.3">
      <c r="A39" s="8">
        <v>421</v>
      </c>
      <c r="B39" s="20"/>
      <c r="C39" s="10">
        <f>$B39*'Matrice per CLC'!B39</f>
        <v>0</v>
      </c>
      <c r="D39" s="10">
        <f>$B39*'Matrice per CLC'!C39</f>
        <v>0</v>
      </c>
      <c r="E39" s="10">
        <f>$B39*'Matrice per CLC'!D39</f>
        <v>0</v>
      </c>
      <c r="F39" s="10">
        <f>$B39*'Matrice per CLC'!E39</f>
        <v>0</v>
      </c>
      <c r="G39" s="10">
        <f>$B39*'Matrice per CLC'!F39</f>
        <v>0</v>
      </c>
      <c r="H39" s="10">
        <f>$B39*'Matrice per CLC'!G39</f>
        <v>0</v>
      </c>
      <c r="I39" s="10">
        <f>$B39*'Matrice per CLC'!H39</f>
        <v>0</v>
      </c>
      <c r="J39" s="10">
        <f>$B39*'Matrice per CLC'!I39</f>
        <v>0</v>
      </c>
      <c r="K39" s="10">
        <f>$B39*'Matrice per CLC'!J39</f>
        <v>0</v>
      </c>
      <c r="L39" s="10">
        <f>$B39*'Matrice per CLC'!K39</f>
        <v>0</v>
      </c>
      <c r="M39" s="10">
        <f>$B39*'Matrice per CLC'!L39</f>
        <v>0</v>
      </c>
      <c r="N39" s="10">
        <f>$B39*'Matrice per CLC'!M39</f>
        <v>0</v>
      </c>
      <c r="O39" s="10">
        <f>$B39*'Matrice per CLC'!N39</f>
        <v>0</v>
      </c>
      <c r="P39" s="10">
        <f>$B39*'Matrice per CLC'!O39</f>
        <v>0</v>
      </c>
      <c r="Q39" s="10">
        <f>$B39*'Matrice per CLC'!P39</f>
        <v>0</v>
      </c>
      <c r="R39" s="10">
        <f>$B39*'Matrice per CLC'!Q39</f>
        <v>0</v>
      </c>
      <c r="S39" s="10">
        <f>$B39*'Matrice per CLC'!R39</f>
        <v>0</v>
      </c>
      <c r="T39" s="10">
        <f>$B39*'Matrice per CLC'!S39</f>
        <v>0</v>
      </c>
      <c r="U39" s="10">
        <f>$B39*'Matrice per CLC'!T39</f>
        <v>0</v>
      </c>
      <c r="V39" s="10">
        <f>$B39*'Matrice per CLC'!U39</f>
        <v>0</v>
      </c>
      <c r="W39" s="11">
        <f t="shared" si="0"/>
        <v>0</v>
      </c>
    </row>
    <row r="40" spans="1:23" ht="17.25" customHeight="1" x14ac:dyDescent="0.3">
      <c r="A40" s="8">
        <v>422</v>
      </c>
      <c r="B40" s="20"/>
      <c r="C40" s="10">
        <f>$B40*'Matrice per CLC'!B40</f>
        <v>0</v>
      </c>
      <c r="D40" s="10">
        <f>$B40*'Matrice per CLC'!C40</f>
        <v>0</v>
      </c>
      <c r="E40" s="10">
        <f>$B40*'Matrice per CLC'!D40</f>
        <v>0</v>
      </c>
      <c r="F40" s="10">
        <f>$B40*'Matrice per CLC'!E40</f>
        <v>0</v>
      </c>
      <c r="G40" s="10">
        <f>$B40*'Matrice per CLC'!F40</f>
        <v>0</v>
      </c>
      <c r="H40" s="10">
        <f>$B40*'Matrice per CLC'!G40</f>
        <v>0</v>
      </c>
      <c r="I40" s="10">
        <f>$B40*'Matrice per CLC'!H40</f>
        <v>0</v>
      </c>
      <c r="J40" s="10">
        <f>$B40*'Matrice per CLC'!I40</f>
        <v>0</v>
      </c>
      <c r="K40" s="10">
        <f>$B40*'Matrice per CLC'!J40</f>
        <v>0</v>
      </c>
      <c r="L40" s="10">
        <f>$B40*'Matrice per CLC'!K40</f>
        <v>0</v>
      </c>
      <c r="M40" s="10">
        <f>$B40*'Matrice per CLC'!L40</f>
        <v>0</v>
      </c>
      <c r="N40" s="10">
        <f>$B40*'Matrice per CLC'!M40</f>
        <v>0</v>
      </c>
      <c r="O40" s="10">
        <f>$B40*'Matrice per CLC'!N40</f>
        <v>0</v>
      </c>
      <c r="P40" s="10">
        <f>$B40*'Matrice per CLC'!O40</f>
        <v>0</v>
      </c>
      <c r="Q40" s="10">
        <f>$B40*'Matrice per CLC'!P40</f>
        <v>0</v>
      </c>
      <c r="R40" s="10">
        <f>$B40*'Matrice per CLC'!Q40</f>
        <v>0</v>
      </c>
      <c r="S40" s="10">
        <f>$B40*'Matrice per CLC'!R40</f>
        <v>0</v>
      </c>
      <c r="T40" s="10">
        <f>$B40*'Matrice per CLC'!S40</f>
        <v>0</v>
      </c>
      <c r="U40" s="10">
        <f>$B40*'Matrice per CLC'!T40</f>
        <v>0</v>
      </c>
      <c r="V40" s="10">
        <f>$B40*'Matrice per CLC'!U40</f>
        <v>0</v>
      </c>
      <c r="W40" s="11">
        <f t="shared" si="0"/>
        <v>0</v>
      </c>
    </row>
    <row r="41" spans="1:23" ht="17.25" customHeight="1" x14ac:dyDescent="0.3">
      <c r="A41" s="8">
        <v>423</v>
      </c>
      <c r="B41" s="20"/>
      <c r="C41" s="10">
        <f>$B41*'Matrice per CLC'!B41</f>
        <v>0</v>
      </c>
      <c r="D41" s="10">
        <f>$B41*'Matrice per CLC'!C41</f>
        <v>0</v>
      </c>
      <c r="E41" s="10">
        <f>$B41*'Matrice per CLC'!D41</f>
        <v>0</v>
      </c>
      <c r="F41" s="10">
        <f>$B41*'Matrice per CLC'!E41</f>
        <v>0</v>
      </c>
      <c r="G41" s="10">
        <f>$B41*'Matrice per CLC'!F41</f>
        <v>0</v>
      </c>
      <c r="H41" s="10">
        <f>$B41*'Matrice per CLC'!G41</f>
        <v>0</v>
      </c>
      <c r="I41" s="10">
        <f>$B41*'Matrice per CLC'!H41</f>
        <v>0</v>
      </c>
      <c r="J41" s="10">
        <f>$B41*'Matrice per CLC'!I41</f>
        <v>0</v>
      </c>
      <c r="K41" s="10">
        <f>$B41*'Matrice per CLC'!J41</f>
        <v>0</v>
      </c>
      <c r="L41" s="10">
        <f>$B41*'Matrice per CLC'!K41</f>
        <v>0</v>
      </c>
      <c r="M41" s="10">
        <f>$B41*'Matrice per CLC'!L41</f>
        <v>0</v>
      </c>
      <c r="N41" s="10">
        <f>$B41*'Matrice per CLC'!M41</f>
        <v>0</v>
      </c>
      <c r="O41" s="10">
        <f>$B41*'Matrice per CLC'!N41</f>
        <v>0</v>
      </c>
      <c r="P41" s="10">
        <f>$B41*'Matrice per CLC'!O41</f>
        <v>0</v>
      </c>
      <c r="Q41" s="10">
        <f>$B41*'Matrice per CLC'!P41</f>
        <v>0</v>
      </c>
      <c r="R41" s="10">
        <f>$B41*'Matrice per CLC'!Q41</f>
        <v>0</v>
      </c>
      <c r="S41" s="10">
        <f>$B41*'Matrice per CLC'!R41</f>
        <v>0</v>
      </c>
      <c r="T41" s="10">
        <f>$B41*'Matrice per CLC'!S41</f>
        <v>0</v>
      </c>
      <c r="U41" s="10">
        <f>$B41*'Matrice per CLC'!T41</f>
        <v>0</v>
      </c>
      <c r="V41" s="10">
        <f>$B41*'Matrice per CLC'!U41</f>
        <v>0</v>
      </c>
      <c r="W41" s="11">
        <f t="shared" si="0"/>
        <v>0</v>
      </c>
    </row>
    <row r="42" spans="1:23" ht="17.25" customHeight="1" x14ac:dyDescent="0.3">
      <c r="A42" s="8">
        <v>511</v>
      </c>
      <c r="B42" s="20"/>
      <c r="C42" s="10">
        <f>$B42*'Matrice per CLC'!B42</f>
        <v>0</v>
      </c>
      <c r="D42" s="10">
        <f>$B42*'Matrice per CLC'!C42</f>
        <v>0</v>
      </c>
      <c r="E42" s="10">
        <f>$B42*'Matrice per CLC'!D42</f>
        <v>0</v>
      </c>
      <c r="F42" s="10">
        <f>$B42*'Matrice per CLC'!E42</f>
        <v>0</v>
      </c>
      <c r="G42" s="10">
        <f>$B42*'Matrice per CLC'!F42</f>
        <v>0</v>
      </c>
      <c r="H42" s="10">
        <f>$B42*'Matrice per CLC'!G42</f>
        <v>0</v>
      </c>
      <c r="I42" s="10">
        <f>$B42*'Matrice per CLC'!H42</f>
        <v>0</v>
      </c>
      <c r="J42" s="10">
        <f>$B42*'Matrice per CLC'!I42</f>
        <v>0</v>
      </c>
      <c r="K42" s="10">
        <f>$B42*'Matrice per CLC'!J42</f>
        <v>0</v>
      </c>
      <c r="L42" s="10">
        <f>$B42*'Matrice per CLC'!K42</f>
        <v>0</v>
      </c>
      <c r="M42" s="10">
        <f>$B42*'Matrice per CLC'!L42</f>
        <v>0</v>
      </c>
      <c r="N42" s="10">
        <f>$B42*'Matrice per CLC'!M42</f>
        <v>0</v>
      </c>
      <c r="O42" s="10">
        <f>$B42*'Matrice per CLC'!N42</f>
        <v>0</v>
      </c>
      <c r="P42" s="10">
        <f>$B42*'Matrice per CLC'!O42</f>
        <v>0</v>
      </c>
      <c r="Q42" s="10">
        <f>$B42*'Matrice per CLC'!P42</f>
        <v>0</v>
      </c>
      <c r="R42" s="10">
        <f>$B42*'Matrice per CLC'!Q42</f>
        <v>0</v>
      </c>
      <c r="S42" s="10">
        <f>$B42*'Matrice per CLC'!R42</f>
        <v>0</v>
      </c>
      <c r="T42" s="10">
        <f>$B42*'Matrice per CLC'!S42</f>
        <v>0</v>
      </c>
      <c r="U42" s="10">
        <f>$B42*'Matrice per CLC'!T42</f>
        <v>0</v>
      </c>
      <c r="V42" s="10">
        <f>$B42*'Matrice per CLC'!U42</f>
        <v>0</v>
      </c>
      <c r="W42" s="11">
        <f t="shared" si="0"/>
        <v>0</v>
      </c>
    </row>
    <row r="43" spans="1:23" ht="17.25" customHeight="1" x14ac:dyDescent="0.3">
      <c r="A43" s="8">
        <v>512</v>
      </c>
      <c r="B43" s="20"/>
      <c r="C43" s="10">
        <f>$B43*'Matrice per CLC'!B43</f>
        <v>0</v>
      </c>
      <c r="D43" s="10">
        <f>$B43*'Matrice per CLC'!C43</f>
        <v>0</v>
      </c>
      <c r="E43" s="10">
        <f>$B43*'Matrice per CLC'!D43</f>
        <v>0</v>
      </c>
      <c r="F43" s="10">
        <f>$B43*'Matrice per CLC'!E43</f>
        <v>0</v>
      </c>
      <c r="G43" s="10">
        <f>$B43*'Matrice per CLC'!F43</f>
        <v>0</v>
      </c>
      <c r="H43" s="10">
        <f>$B43*'Matrice per CLC'!G43</f>
        <v>0</v>
      </c>
      <c r="I43" s="10">
        <f>$B43*'Matrice per CLC'!H43</f>
        <v>0</v>
      </c>
      <c r="J43" s="10">
        <f>$B43*'Matrice per CLC'!I43</f>
        <v>0</v>
      </c>
      <c r="K43" s="10">
        <f>$B43*'Matrice per CLC'!J43</f>
        <v>0</v>
      </c>
      <c r="L43" s="10">
        <f>$B43*'Matrice per CLC'!K43</f>
        <v>0</v>
      </c>
      <c r="M43" s="10">
        <f>$B43*'Matrice per CLC'!L43</f>
        <v>0</v>
      </c>
      <c r="N43" s="10">
        <f>$B43*'Matrice per CLC'!M43</f>
        <v>0</v>
      </c>
      <c r="O43" s="10">
        <f>$B43*'Matrice per CLC'!N43</f>
        <v>0</v>
      </c>
      <c r="P43" s="10">
        <f>$B43*'Matrice per CLC'!O43</f>
        <v>0</v>
      </c>
      <c r="Q43" s="10">
        <f>$B43*'Matrice per CLC'!P43</f>
        <v>0</v>
      </c>
      <c r="R43" s="10">
        <f>$B43*'Matrice per CLC'!Q43</f>
        <v>0</v>
      </c>
      <c r="S43" s="10">
        <f>$B43*'Matrice per CLC'!R43</f>
        <v>0</v>
      </c>
      <c r="T43" s="10">
        <f>$B43*'Matrice per CLC'!S43</f>
        <v>0</v>
      </c>
      <c r="U43" s="10">
        <f>$B43*'Matrice per CLC'!T43</f>
        <v>0</v>
      </c>
      <c r="V43" s="10">
        <f>$B43*'Matrice per CLC'!U43</f>
        <v>0</v>
      </c>
      <c r="W43" s="11">
        <f t="shared" si="0"/>
        <v>0</v>
      </c>
    </row>
    <row r="44" spans="1:23" ht="17.25" customHeight="1" x14ac:dyDescent="0.3">
      <c r="A44" s="8">
        <v>521</v>
      </c>
      <c r="B44" s="20"/>
      <c r="C44" s="10">
        <f>$B44*'Matrice per CLC'!B44</f>
        <v>0</v>
      </c>
      <c r="D44" s="10">
        <f>$B44*'Matrice per CLC'!C44</f>
        <v>0</v>
      </c>
      <c r="E44" s="10">
        <f>$B44*'Matrice per CLC'!D44</f>
        <v>0</v>
      </c>
      <c r="F44" s="10">
        <f>$B44*'Matrice per CLC'!E44</f>
        <v>0</v>
      </c>
      <c r="G44" s="10">
        <f>$B44*'Matrice per CLC'!F44</f>
        <v>0</v>
      </c>
      <c r="H44" s="10">
        <f>$B44*'Matrice per CLC'!G44</f>
        <v>0</v>
      </c>
      <c r="I44" s="10">
        <f>$B44*'Matrice per CLC'!H44</f>
        <v>0</v>
      </c>
      <c r="J44" s="10">
        <f>$B44*'Matrice per CLC'!I44</f>
        <v>0</v>
      </c>
      <c r="K44" s="10">
        <f>$B44*'Matrice per CLC'!J44</f>
        <v>0</v>
      </c>
      <c r="L44" s="10">
        <f>$B44*'Matrice per CLC'!K44</f>
        <v>0</v>
      </c>
      <c r="M44" s="10">
        <f>$B44*'Matrice per CLC'!L44</f>
        <v>0</v>
      </c>
      <c r="N44" s="10">
        <f>$B44*'Matrice per CLC'!M44</f>
        <v>0</v>
      </c>
      <c r="O44" s="10">
        <f>$B44*'Matrice per CLC'!N44</f>
        <v>0</v>
      </c>
      <c r="P44" s="10">
        <f>$B44*'Matrice per CLC'!O44</f>
        <v>0</v>
      </c>
      <c r="Q44" s="10">
        <f>$B44*'Matrice per CLC'!P44</f>
        <v>0</v>
      </c>
      <c r="R44" s="10">
        <f>$B44*'Matrice per CLC'!Q44</f>
        <v>0</v>
      </c>
      <c r="S44" s="10">
        <f>$B44*'Matrice per CLC'!R44</f>
        <v>0</v>
      </c>
      <c r="T44" s="10">
        <f>$B44*'Matrice per CLC'!S44</f>
        <v>0</v>
      </c>
      <c r="U44" s="10">
        <f>$B44*'Matrice per CLC'!T44</f>
        <v>0</v>
      </c>
      <c r="V44" s="10">
        <f>$B44*'Matrice per CLC'!U44</f>
        <v>0</v>
      </c>
      <c r="W44" s="11">
        <f t="shared" si="0"/>
        <v>0</v>
      </c>
    </row>
    <row r="45" spans="1:23" ht="17.25" customHeight="1" x14ac:dyDescent="0.3">
      <c r="A45" s="8">
        <v>522</v>
      </c>
      <c r="B45" s="20"/>
      <c r="C45" s="10">
        <f>$B45*'Matrice per CLC'!B45</f>
        <v>0</v>
      </c>
      <c r="D45" s="10">
        <f>$B45*'Matrice per CLC'!C45</f>
        <v>0</v>
      </c>
      <c r="E45" s="10">
        <f>$B45*'Matrice per CLC'!D45</f>
        <v>0</v>
      </c>
      <c r="F45" s="10">
        <f>$B45*'Matrice per CLC'!E45</f>
        <v>0</v>
      </c>
      <c r="G45" s="10">
        <f>$B45*'Matrice per CLC'!F45</f>
        <v>0</v>
      </c>
      <c r="H45" s="10">
        <f>$B45*'Matrice per CLC'!G45</f>
        <v>0</v>
      </c>
      <c r="I45" s="10">
        <f>$B45*'Matrice per CLC'!H45</f>
        <v>0</v>
      </c>
      <c r="J45" s="10">
        <f>$B45*'Matrice per CLC'!I45</f>
        <v>0</v>
      </c>
      <c r="K45" s="10">
        <f>$B45*'Matrice per CLC'!J45</f>
        <v>0</v>
      </c>
      <c r="L45" s="10">
        <f>$B45*'Matrice per CLC'!K45</f>
        <v>0</v>
      </c>
      <c r="M45" s="10">
        <f>$B45*'Matrice per CLC'!L45</f>
        <v>0</v>
      </c>
      <c r="N45" s="10">
        <f>$B45*'Matrice per CLC'!M45</f>
        <v>0</v>
      </c>
      <c r="O45" s="10">
        <f>$B45*'Matrice per CLC'!N45</f>
        <v>0</v>
      </c>
      <c r="P45" s="10">
        <f>$B45*'Matrice per CLC'!O45</f>
        <v>0</v>
      </c>
      <c r="Q45" s="10">
        <f>$B45*'Matrice per CLC'!P45</f>
        <v>0</v>
      </c>
      <c r="R45" s="10">
        <f>$B45*'Matrice per CLC'!Q45</f>
        <v>0</v>
      </c>
      <c r="S45" s="10">
        <f>$B45*'Matrice per CLC'!R45</f>
        <v>0</v>
      </c>
      <c r="T45" s="10">
        <f>$B45*'Matrice per CLC'!S45</f>
        <v>0</v>
      </c>
      <c r="U45" s="10">
        <f>$B45*'Matrice per CLC'!T45</f>
        <v>0</v>
      </c>
      <c r="V45" s="10">
        <f>$B45*'Matrice per CLC'!U45</f>
        <v>0</v>
      </c>
      <c r="W45" s="11">
        <f t="shared" si="0"/>
        <v>0</v>
      </c>
    </row>
    <row r="46" spans="1:23" ht="17.25" customHeight="1" x14ac:dyDescent="0.3">
      <c r="A46" s="8">
        <v>523</v>
      </c>
      <c r="B46" s="20"/>
      <c r="C46" s="10">
        <f>$B46*'Matrice per CLC'!B46</f>
        <v>0</v>
      </c>
      <c r="D46" s="10">
        <f>$B46*'Matrice per CLC'!C46</f>
        <v>0</v>
      </c>
      <c r="E46" s="10">
        <f>$B46*'Matrice per CLC'!D46</f>
        <v>0</v>
      </c>
      <c r="F46" s="10">
        <f>$B46*'Matrice per CLC'!E46</f>
        <v>0</v>
      </c>
      <c r="G46" s="10">
        <f>$B46*'Matrice per CLC'!F46</f>
        <v>0</v>
      </c>
      <c r="H46" s="10">
        <f>$B46*'Matrice per CLC'!G46</f>
        <v>0</v>
      </c>
      <c r="I46" s="10">
        <f>$B46*'Matrice per CLC'!H46</f>
        <v>0</v>
      </c>
      <c r="J46" s="10">
        <f>$B46*'Matrice per CLC'!I46</f>
        <v>0</v>
      </c>
      <c r="K46" s="10">
        <f>$B46*'Matrice per CLC'!J46</f>
        <v>0</v>
      </c>
      <c r="L46" s="10">
        <f>$B46*'Matrice per CLC'!K46</f>
        <v>0</v>
      </c>
      <c r="M46" s="10">
        <f>$B46*'Matrice per CLC'!L46</f>
        <v>0</v>
      </c>
      <c r="N46" s="10">
        <f>$B46*'Matrice per CLC'!M46</f>
        <v>0</v>
      </c>
      <c r="O46" s="10">
        <f>$B46*'Matrice per CLC'!N46</f>
        <v>0</v>
      </c>
      <c r="P46" s="10">
        <f>$B46*'Matrice per CLC'!O46</f>
        <v>0</v>
      </c>
      <c r="Q46" s="10">
        <f>$B46*'Matrice per CLC'!P46</f>
        <v>0</v>
      </c>
      <c r="R46" s="10">
        <f>$B46*'Matrice per CLC'!Q46</f>
        <v>0</v>
      </c>
      <c r="S46" s="10">
        <f>$B46*'Matrice per CLC'!R46</f>
        <v>0</v>
      </c>
      <c r="T46" s="10">
        <f>$B46*'Matrice per CLC'!S46</f>
        <v>0</v>
      </c>
      <c r="U46" s="10">
        <f>$B46*'Matrice per CLC'!T46</f>
        <v>0</v>
      </c>
      <c r="V46" s="10">
        <f>$B46*'Matrice per CLC'!U46</f>
        <v>0</v>
      </c>
      <c r="W46" s="11">
        <f t="shared" si="0"/>
        <v>0</v>
      </c>
    </row>
    <row r="47" spans="1:23" ht="17.25" customHeight="1" x14ac:dyDescent="0.3"/>
    <row r="48" spans="1:23" ht="17.25" customHeight="1" x14ac:dyDescent="0.3">
      <c r="A48" s="7" t="s">
        <v>31</v>
      </c>
      <c r="B48" s="20">
        <f t="shared" ref="B48:V48" si="1">SUM(B3:B46)</f>
        <v>0</v>
      </c>
      <c r="C48" s="10">
        <f t="shared" si="1"/>
        <v>0</v>
      </c>
      <c r="D48" s="10">
        <f t="shared" si="1"/>
        <v>0</v>
      </c>
      <c r="E48" s="10">
        <f t="shared" si="1"/>
        <v>0</v>
      </c>
      <c r="F48" s="10">
        <f t="shared" si="1"/>
        <v>0</v>
      </c>
      <c r="G48" s="10">
        <f t="shared" si="1"/>
        <v>0</v>
      </c>
      <c r="H48" s="10">
        <f t="shared" si="1"/>
        <v>0</v>
      </c>
      <c r="I48" s="10">
        <f t="shared" si="1"/>
        <v>0</v>
      </c>
      <c r="J48" s="10">
        <f t="shared" si="1"/>
        <v>0</v>
      </c>
      <c r="K48" s="10">
        <f t="shared" si="1"/>
        <v>0</v>
      </c>
      <c r="L48" s="10">
        <f t="shared" si="1"/>
        <v>0</v>
      </c>
      <c r="M48" s="10">
        <f t="shared" si="1"/>
        <v>0</v>
      </c>
      <c r="N48" s="10">
        <f t="shared" si="1"/>
        <v>0</v>
      </c>
      <c r="O48" s="10">
        <f t="shared" si="1"/>
        <v>0</v>
      </c>
      <c r="P48" s="10">
        <f t="shared" si="1"/>
        <v>0</v>
      </c>
      <c r="Q48" s="10">
        <f t="shared" si="1"/>
        <v>0</v>
      </c>
      <c r="R48" s="10">
        <f t="shared" si="1"/>
        <v>0</v>
      </c>
      <c r="S48" s="10">
        <f t="shared" si="1"/>
        <v>0</v>
      </c>
      <c r="T48" s="10">
        <f t="shared" si="1"/>
        <v>0</v>
      </c>
      <c r="U48" s="10">
        <f t="shared" si="1"/>
        <v>0</v>
      </c>
      <c r="V48" s="10">
        <f t="shared" si="1"/>
        <v>0</v>
      </c>
      <c r="W48" s="13">
        <f t="shared" si="0"/>
        <v>0</v>
      </c>
    </row>
    <row r="49" spans="1:23" ht="17.25" customHeight="1" x14ac:dyDescent="0.3">
      <c r="A49" s="7" t="s">
        <v>32</v>
      </c>
      <c r="B49" s="22"/>
      <c r="C49" s="10" t="e">
        <f>C48*100/($W$48)</f>
        <v>#DIV/0!</v>
      </c>
      <c r="D49" s="10" t="e">
        <f t="shared" ref="D49:V49" si="2">D48*100/($W$48)</f>
        <v>#DIV/0!</v>
      </c>
      <c r="E49" s="10" t="e">
        <f t="shared" si="2"/>
        <v>#DIV/0!</v>
      </c>
      <c r="F49" s="10" t="e">
        <f t="shared" si="2"/>
        <v>#DIV/0!</v>
      </c>
      <c r="G49" s="10" t="e">
        <f t="shared" si="2"/>
        <v>#DIV/0!</v>
      </c>
      <c r="H49" s="10" t="e">
        <f t="shared" si="2"/>
        <v>#DIV/0!</v>
      </c>
      <c r="I49" s="10" t="e">
        <f t="shared" si="2"/>
        <v>#DIV/0!</v>
      </c>
      <c r="J49" s="10" t="e">
        <f t="shared" si="2"/>
        <v>#DIV/0!</v>
      </c>
      <c r="K49" s="10" t="e">
        <f t="shared" si="2"/>
        <v>#DIV/0!</v>
      </c>
      <c r="L49" s="10" t="e">
        <f t="shared" si="2"/>
        <v>#DIV/0!</v>
      </c>
      <c r="M49" s="10" t="e">
        <f t="shared" si="2"/>
        <v>#DIV/0!</v>
      </c>
      <c r="N49" s="10" t="e">
        <f t="shared" si="2"/>
        <v>#DIV/0!</v>
      </c>
      <c r="O49" s="10" t="e">
        <f t="shared" si="2"/>
        <v>#DIV/0!</v>
      </c>
      <c r="P49" s="10" t="e">
        <f t="shared" si="2"/>
        <v>#DIV/0!</v>
      </c>
      <c r="Q49" s="10" t="e">
        <f t="shared" si="2"/>
        <v>#DIV/0!</v>
      </c>
      <c r="R49" s="10" t="e">
        <f t="shared" si="2"/>
        <v>#DIV/0!</v>
      </c>
      <c r="S49" s="10" t="e">
        <f t="shared" si="2"/>
        <v>#DIV/0!</v>
      </c>
      <c r="T49" s="10" t="e">
        <f t="shared" si="2"/>
        <v>#DIV/0!</v>
      </c>
      <c r="U49" s="10" t="e">
        <f t="shared" si="2"/>
        <v>#DIV/0!</v>
      </c>
      <c r="V49" s="10" t="e">
        <f t="shared" si="2"/>
        <v>#DIV/0!</v>
      </c>
      <c r="W49" s="13" t="e">
        <f>W48*100/($W$48)</f>
        <v>#DIV/0!</v>
      </c>
    </row>
  </sheetData>
  <mergeCells count="1">
    <mergeCell ref="A1:W1"/>
  </mergeCells>
  <conditionalFormatting sqref="C49:V49">
    <cfRule type="top10" priority="1" rank="10"/>
    <cfRule type="colorScale" priority="2">
      <colorScale>
        <cfvo type="min"/>
        <cfvo type="max"/>
        <color theme="7" tint="0.39997558519241921"/>
        <color rgb="FF00B050"/>
      </colorScale>
    </cfRule>
    <cfRule type="colorScale" priority="3">
      <colorScale>
        <cfvo type="min"/>
        <cfvo type="max"/>
        <color theme="7" tint="0.39997558519241921"/>
        <color theme="7" tint="-0.499984740745262"/>
      </colorScale>
    </cfRule>
    <cfRule type="colorScale" priority="4">
      <colorScale>
        <cfvo type="min"/>
        <cfvo type="max"/>
        <color rgb="FFFF7128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Matrice per habitat</vt:lpstr>
      <vt:lpstr>Erogazione SE per habitat</vt:lpstr>
      <vt:lpstr>Matrice per CLC</vt:lpstr>
      <vt:lpstr>Erogazione SE per CLC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Giulia Amato</cp:lastModifiedBy>
  <dcterms:created xsi:type="dcterms:W3CDTF">2018-06-08T16:01:38Z</dcterms:created>
  <dcterms:modified xsi:type="dcterms:W3CDTF">2018-11-27T15:10:13Z</dcterms:modified>
</cp:coreProperties>
</file>